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5600" windowHeight="10035" activeTab="1"/>
  </bookViews>
  <sheets>
    <sheet name="ابراهيم" sheetId="1" r:id="rId1"/>
    <sheet name="التقرير" sheetId="2" r:id="rId2"/>
    <sheet name="Sheet1" sheetId="3" r:id="rId3"/>
  </sheets>
  <externalReferences>
    <externalReference r:id="rId4"/>
  </externalReferences>
  <definedNames>
    <definedName name="_xlnm._FilterDatabase" localSheetId="0" hidden="1">ابراهيم!$B$2:$D$15</definedName>
    <definedName name="_xlnm.Print_Area" localSheetId="0">ابراهيم!$B$2:$D$15</definedName>
    <definedName name="_xlnm.Print_Area" localSheetId="1">التقرير!$B$2:$I$9</definedName>
    <definedName name="Z_00D53998_4C1E_431C_BC0C_7C909797C362_.wvu.FilterData" localSheetId="0" hidden="1">ابراهيم!$B$2:$D$15</definedName>
    <definedName name="Z_01CD6141_DB02_4387_900F_FCA009D1BF16_.wvu.FilterData" localSheetId="0" hidden="1">ابراهيم!$B$2:$D$15</definedName>
    <definedName name="Z_01CD6141_DB02_4387_900F_FCA009D1BF16_.wvu.PrintArea" localSheetId="0" hidden="1">ابراهيم!$B$2:$D$15</definedName>
    <definedName name="Z_01CD6141_DB02_4387_900F_FCA009D1BF16_.wvu.PrintArea" localSheetId="1" hidden="1">التقرير!$B$2:$I$9</definedName>
    <definedName name="Z_01E2E1BD_2E0C_4E2E_B9A1_BFD2058B3220_.wvu.FilterData" localSheetId="0" hidden="1">ابراهيم!$B$2:$D$15</definedName>
    <definedName name="Z_01E2E1BD_2E0C_4E2E_B9A1_BFD2058B3220_.wvu.PrintArea" localSheetId="0" hidden="1">ابراهيم!$B$2:$D$15</definedName>
    <definedName name="Z_01E2E1BD_2E0C_4E2E_B9A1_BFD2058B3220_.wvu.PrintArea" localSheetId="1" hidden="1">التقرير!$B$2:$I$9</definedName>
    <definedName name="Z_02A30978_015C_4ECE_AD26_EAE9CFFAB2D6_.wvu.FilterData" localSheetId="0" hidden="1">ابراهيم!$B$2:$D$15</definedName>
    <definedName name="Z_02D058C4_470D_4177_ACD1_19DD91994B78_.wvu.FilterData" localSheetId="0" hidden="1">ابراهيم!$B$2:$D$15</definedName>
    <definedName name="Z_05123257_7D4E_4DA7_B35E_9BCCAAC1B621_.wvu.FilterData" localSheetId="0" hidden="1">ابراهيم!$B$2:$D$15</definedName>
    <definedName name="Z_0831C789_737D_4FFE_8D33_2D8744C73249_.wvu.FilterData" localSheetId="0" hidden="1">ابراهيم!$B$2:$D$15</definedName>
    <definedName name="Z_090C52E2_E097_4340_8D8C_7E08845AB984_.wvu.FilterData" localSheetId="0" hidden="1">ابراهيم!$B$2:$D$15</definedName>
    <definedName name="Z_091B0222_080F_414B_944B_B70859D2DE25_.wvu.FilterData" localSheetId="0" hidden="1">ابراهيم!$B$2:$D$15</definedName>
    <definedName name="Z_091B0222_080F_414B_944B_B70859D2DE25_.wvu.PrintArea" localSheetId="0" hidden="1">ابراهيم!$B$2:$D$15</definedName>
    <definedName name="Z_091B0222_080F_414B_944B_B70859D2DE25_.wvu.PrintArea" localSheetId="1" hidden="1">التقرير!$B$2:$I$9</definedName>
    <definedName name="Z_0B91E982_8B39_497A_BFDA_6E076480384D_.wvu.FilterData" localSheetId="0" hidden="1">ابراهيم!$B$2:$D$15</definedName>
    <definedName name="Z_0BC5810F_96F5_437B_9113_A524423F01A0_.wvu.FilterData" localSheetId="0" hidden="1">ابراهيم!$B$2:$D$15</definedName>
    <definedName name="Z_0C508A9A_1948_40B6_B5D9_004E0D168933_.wvu.FilterData" localSheetId="0" hidden="1">ابراهيم!$B$2:$D$15</definedName>
    <definedName name="Z_0CDCACA0_04E6_4083_85A6_7840A06DC972_.wvu.FilterData" localSheetId="0" hidden="1">ابراهيم!$B$2:$D$15</definedName>
    <definedName name="Z_0D4F9079_FB45_4F95_ADF3_40AC12495FC5_.wvu.FilterData" localSheetId="0" hidden="1">ابراهيم!$B$2:$D$15</definedName>
    <definedName name="Z_0E744991_3DC7_4FD9_AF42_A0123EE5F784_.wvu.FilterData" localSheetId="0" hidden="1">ابراهيم!$B$2:$D$15</definedName>
    <definedName name="Z_0ED0221B_384C_4E0F_9CDA_C88EC040534F_.wvu.FilterData" localSheetId="0" hidden="1">ابراهيم!$B$2:$D$15</definedName>
    <definedName name="Z_10DDA6CE_6443_4C13_A03B_419D48AE46A0_.wvu.FilterData" localSheetId="0" hidden="1">ابراهيم!$B$2:$D$15</definedName>
    <definedName name="Z_10FDD1F5_49D6_4C4B_9ECA_875DF5C8CBF6_.wvu.FilterData" localSheetId="0" hidden="1">ابراهيم!$B$2:$D$15</definedName>
    <definedName name="Z_11EE7E0F_D759_48E8_AC66_0BDF45EDFFDD_.wvu.FilterData" localSheetId="0" hidden="1">ابراهيم!$B$2:$D$15</definedName>
    <definedName name="Z_12DD1A68_6472_488F_9570_E4B55C687097_.wvu.FilterData" localSheetId="0" hidden="1">ابراهيم!$B$2:$D$15</definedName>
    <definedName name="Z_13FFC5BB_8781_4C6C_AF97_AFD18E73C67A_.wvu.FilterData" localSheetId="0" hidden="1">ابراهيم!$B$2:$D$15</definedName>
    <definedName name="Z_143EF9C8_2A73_4A90_A8CE_74BF77D521CE_.wvu.FilterData" localSheetId="0" hidden="1">ابراهيم!$B$2:$D$15</definedName>
    <definedName name="Z_14AE5654_B101_4148_9740_694CEB5A3E87_.wvu.FilterData" localSheetId="0" hidden="1">ابراهيم!$B$2:$D$15</definedName>
    <definedName name="Z_14B48170_8CD2_44BA_A682_C100B7627D26_.wvu.FilterData" localSheetId="0" hidden="1">ابراهيم!$B$2:$D$15</definedName>
    <definedName name="Z_14B8118F_B424_4956_AD54_14DCA4E2B8EA_.wvu.FilterData" localSheetId="0" hidden="1">ابراهيم!$B$2:$D$15</definedName>
    <definedName name="Z_14B8118F_B424_4956_AD54_14DCA4E2B8EA_.wvu.PrintArea" localSheetId="0" hidden="1">ابراهيم!$B$2:$D$15</definedName>
    <definedName name="Z_14B8118F_B424_4956_AD54_14DCA4E2B8EA_.wvu.PrintArea" localSheetId="1" hidden="1">التقرير!$B$2:$I$9</definedName>
    <definedName name="Z_16DF5BDF_2BB3_44F9_9130_9FC9E4F1AFF2_.wvu.FilterData" localSheetId="0" hidden="1">ابراهيم!$B$2:$D$15</definedName>
    <definedName name="Z_174ACF7D_3547_4088_97E9_22EF9A57A6CA_.wvu.FilterData" localSheetId="0" hidden="1">ابراهيم!$B$2:$D$15</definedName>
    <definedName name="Z_175E75D9_7CC9_4D55_8927_18FB4B84380A_.wvu.FilterData" localSheetId="0" hidden="1">ابراهيم!$B$2:$D$15</definedName>
    <definedName name="Z_175E75D9_7CC9_4D55_8927_18FB4B84380A_.wvu.PrintArea" localSheetId="1" hidden="1">التقرير!$B$2:$I$9</definedName>
    <definedName name="Z_1A3CCF50_619A_45F7_B608_FD0C4D76BA8B_.wvu.FilterData" localSheetId="0" hidden="1">ابراهيم!$B$2:$D$15</definedName>
    <definedName name="Z_1A3CCF50_619A_45F7_B608_FD0C4D76BA8B_.wvu.PrintArea" localSheetId="1" hidden="1">التقرير!$B$2:$I$9</definedName>
    <definedName name="Z_1AAC1148_F5BF_4ACE_9802_76B7AFC0BC8C_.wvu.FilterData" localSheetId="0" hidden="1">ابراهيم!$B$2:$D$15</definedName>
    <definedName name="Z_1AAC1148_F5BF_4ACE_9802_76B7AFC0BC8C_.wvu.PrintArea" localSheetId="1" hidden="1">التقرير!$B$2:$I$9</definedName>
    <definedName name="Z_1D109E2B_DE33_45FD_B2DD_A123CE0E4ACF_.wvu.FilterData" localSheetId="0" hidden="1">ابراهيم!$B$2:$D$15</definedName>
    <definedName name="Z_2068BAD5_FB20_4C38_BFA9_7D8AD2046760_.wvu.FilterData" localSheetId="0" hidden="1">ابراهيم!$B$2:$D$15</definedName>
    <definedName name="Z_21768B92_BDB0_45C1_98BF_53BCAB38FAC1_.wvu.FilterData" localSheetId="0" hidden="1">ابراهيم!$B$2:$D$15</definedName>
    <definedName name="Z_21768B92_BDB0_45C1_98BF_53BCAB38FAC1_.wvu.PrintArea" localSheetId="0" hidden="1">ابراهيم!$B$2:$D$15</definedName>
    <definedName name="Z_21768B92_BDB0_45C1_98BF_53BCAB38FAC1_.wvu.PrintArea" localSheetId="1" hidden="1">التقرير!$B$2:$I$9</definedName>
    <definedName name="Z_21FC3DDB_FDE1_4066_90C6_DB05049013F4_.wvu.FilterData" localSheetId="0" hidden="1">ابراهيم!$B$2:$D$15</definedName>
    <definedName name="Z_229F08E8_1284_466A_A1EA_E376B7412455_.wvu.FilterData" localSheetId="0" hidden="1">ابراهيم!$B$2:$D$15</definedName>
    <definedName name="Z_247A7C84_7519_4120_AAC4_72BAC6672A6F_.wvu.FilterData" localSheetId="0" hidden="1">ابراهيم!$B$2:$D$15</definedName>
    <definedName name="Z_247A7C84_7519_4120_AAC4_72BAC6672A6F_.wvu.PrintArea" localSheetId="0" hidden="1">ابراهيم!$B$2:$D$15</definedName>
    <definedName name="Z_247A7C84_7519_4120_AAC4_72BAC6672A6F_.wvu.PrintArea" localSheetId="1" hidden="1">التقرير!$B$2:$I$9</definedName>
    <definedName name="Z_269E68CC_7D66_464C_A1FA_EE2E81C24772_.wvu.FilterData" localSheetId="0" hidden="1">ابراهيم!$B$2:$D$15</definedName>
    <definedName name="Z_2814B0BF_4153_4619_B6B4_A33AD0CDDC21_.wvu.FilterData" localSheetId="0" hidden="1">ابراهيم!$B$2:$D$15</definedName>
    <definedName name="Z_28AA6912_F1CC_4A54_8812_6D9CC58BE768_.wvu.FilterData" localSheetId="0" hidden="1">ابراهيم!$B$2:$D$15</definedName>
    <definedName name="Z_2A1B9779_6A5E_4E01_80B0_376436F75BB7_.wvu.FilterData" localSheetId="0" hidden="1">ابراهيم!$B$2:$D$15</definedName>
    <definedName name="Z_2A5E5A1C_4FCE_4481_8825_794F6C22B034_.wvu.FilterData" localSheetId="0" hidden="1">ابراهيم!$B$2:$D$15</definedName>
    <definedName name="Z_2A5E5A1C_4FCE_4481_8825_794F6C22B034_.wvu.PrintArea" localSheetId="1" hidden="1">التقرير!$B$2:$I$9</definedName>
    <definedName name="Z_2B024FC2_1A8C_44BE_B4F0_D296A6459FC6_.wvu.FilterData" localSheetId="0" hidden="1">ابراهيم!$B$2:$D$15</definedName>
    <definedName name="Z_2B024FC2_1A8C_44BE_B4F0_D296A6459FC6_.wvu.PrintArea" localSheetId="0" hidden="1">ابراهيم!$B$2:$D$15</definedName>
    <definedName name="Z_2B024FC2_1A8C_44BE_B4F0_D296A6459FC6_.wvu.PrintArea" localSheetId="1" hidden="1">التقرير!$B$2:$I$9</definedName>
    <definedName name="Z_2B2AE954_7802_46BB_A40B_3162D3E06096_.wvu.FilterData" localSheetId="0" hidden="1">ابراهيم!$B$2:$D$15</definedName>
    <definedName name="Z_2C1DFFA1_6C71_473C_BF10_846FD4B608EB_.wvu.FilterData" localSheetId="0" hidden="1">ابراهيم!$B$2:$D$15</definedName>
    <definedName name="Z_2D1D8010_F9EB_422B_9515_BD1CE8CC364C_.wvu.FilterData" localSheetId="0" hidden="1">ابراهيم!$B$2:$D$15</definedName>
    <definedName name="Z_2D1D8010_F9EB_422B_9515_BD1CE8CC364C_.wvu.PrintArea" localSheetId="1" hidden="1">التقرير!$B$2:$I$9</definedName>
    <definedName name="Z_2EA3FA73_92EF_4C85_AEF8_5D7DA0F5E453_.wvu.FilterData" localSheetId="0" hidden="1">ابراهيم!$B$2:$D$15</definedName>
    <definedName name="Z_2EA6A9F5_8A70_4472_AEDF_F65FFDA54D99_.wvu.FilterData" localSheetId="0" hidden="1">ابراهيم!$B$2:$D$2</definedName>
    <definedName name="Z_2EA6A9F5_8A70_4472_AEDF_F65FFDA54D99_.wvu.PrintArea" localSheetId="1" hidden="1">التقرير!$B$2:$I$9</definedName>
    <definedName name="Z_2EC726D8_7170_4595_BC41_312E7615A4E0_.wvu.FilterData" localSheetId="0" hidden="1">ابراهيم!$B$2:$D$15</definedName>
    <definedName name="Z_2F02C508_A333_4FDC_949F_B92A71DAEB65_.wvu.FilterData" localSheetId="0" hidden="1">ابراهيم!$B$2:$D$15</definedName>
    <definedName name="Z_2F1B8C5B_1C5F_426E_AF91_0FD2EDF83F96_.wvu.FilterData" localSheetId="0" hidden="1">ابراهيم!$B$2:$D$15</definedName>
    <definedName name="Z_304C6716_C68C_428D_9AA2_3610A7A94D2A_.wvu.FilterData" localSheetId="0" hidden="1">ابراهيم!$B$2:$D$15</definedName>
    <definedName name="Z_342D8131_F841_4103_821A_958E80E47EFE_.wvu.FilterData" localSheetId="0" hidden="1">ابراهيم!$B$2:$D$15</definedName>
    <definedName name="Z_346C153C_3225_40DF_8226_5B1A47472A92_.wvu.FilterData" localSheetId="0" hidden="1">ابراهيم!$B$2:$D$15</definedName>
    <definedName name="Z_352B8C43_C2A3_4CD4_8D9E_0DB8ACFB5DC0_.wvu.FilterData" localSheetId="0" hidden="1">ابراهيم!$B$2:$D$15</definedName>
    <definedName name="Z_3856786C_2E6F_4D00_A58F_C162D6AA34E2_.wvu.FilterData" localSheetId="0" hidden="1">ابراهيم!$B$2:$D$15</definedName>
    <definedName name="Z_3CD73424_9B66_491A_A061_061A72DF27C2_.wvu.FilterData" localSheetId="0" hidden="1">ابراهيم!$B$2:$D$15</definedName>
    <definedName name="Z_3D51C7DF_B4B5_469D_990C_A79F308A5D92_.wvu.FilterData" localSheetId="0" hidden="1">ابراهيم!$B$2:$D$15</definedName>
    <definedName name="Z_3D51C7DF_B4B5_469D_990C_A79F308A5D92_.wvu.PrintArea" localSheetId="0" hidden="1">ابراهيم!$B$2:$D$15</definedName>
    <definedName name="Z_3D51C7DF_B4B5_469D_990C_A79F308A5D92_.wvu.PrintArea" localSheetId="1" hidden="1">التقرير!$B$2:$I$9</definedName>
    <definedName name="Z_3DE6416D_254B_4A1F_B6CE_762D8C44AE0E_.wvu.FilterData" localSheetId="0" hidden="1">ابراهيم!$B$2:$D$15</definedName>
    <definedName name="Z_3E555705_785C_48C4_B54B_131B8172B253_.wvu.FilterData" localSheetId="0" hidden="1">ابراهيم!$B$2:$D$15</definedName>
    <definedName name="Z_3F0B78F3_3859_4CAC_AD90_B2CB661B5AAF_.wvu.FilterData" localSheetId="0" hidden="1">ابراهيم!$B$2:$D$15</definedName>
    <definedName name="Z_3F61EFC8_9D85_472C_B226_B69ED8B42B5F_.wvu.FilterData" localSheetId="0" hidden="1">ابراهيم!$B$2:$D$15</definedName>
    <definedName name="Z_3F61EFC8_9D85_472C_B226_B69ED8B42B5F_.wvu.PrintArea" localSheetId="0" hidden="1">ابراهيم!$B$2:$D$15</definedName>
    <definedName name="Z_3F61EFC8_9D85_472C_B226_B69ED8B42B5F_.wvu.PrintArea" localSheetId="1" hidden="1">التقرير!$B$2:$I$9</definedName>
    <definedName name="Z_4038C763_501B_4539_80BC_831A264F0599_.wvu.FilterData" localSheetId="0" hidden="1">ابراهيم!$B$2:$D$15</definedName>
    <definedName name="Z_40B27B5C_747E_4A0E_9956_2C161250C90D_.wvu.FilterData" localSheetId="0" hidden="1">ابراهيم!$B$2:$D$15</definedName>
    <definedName name="Z_4179EB99_D6C4_4395_A551_AC6E7C6D3E24_.wvu.FilterData" localSheetId="0" hidden="1">ابراهيم!$B$2:$D$15</definedName>
    <definedName name="Z_4182FF30_771D_4BC3_B422_A61516C5BB11_.wvu.FilterData" localSheetId="0" hidden="1">ابراهيم!$B$2:$D$15</definedName>
    <definedName name="Z_41CBB60F_D3CC_4CD5_AAFE_887BCCB39D7D_.wvu.FilterData" localSheetId="0" hidden="1">ابراهيم!$B$2:$D$15</definedName>
    <definedName name="Z_44F1E28E_33BE_442A_93C2_F6EA24F2FEE2_.wvu.FilterData" localSheetId="0" hidden="1">ابراهيم!$B$2:$D$15</definedName>
    <definedName name="Z_45222DD8_C2F7_4047_B5A6_D0EF3496F3C5_.wvu.FilterData" localSheetId="0" hidden="1">ابراهيم!$B$2:$D$15</definedName>
    <definedName name="Z_46E82C16_7E18_4FFC_B566_07501F5DA7E7_.wvu.FilterData" localSheetId="0" hidden="1">ابراهيم!$B$2:$D$15</definedName>
    <definedName name="Z_49DEE997_095E_475E_9069_EEE3205751A6_.wvu.FilterData" localSheetId="0" hidden="1">ابراهيم!$B$2:$D$15</definedName>
    <definedName name="Z_49E24EE5_64FA_4C7E_8757_8FE77AA2E3AF_.wvu.FilterData" localSheetId="0" hidden="1">ابراهيم!$B$2:$D$15</definedName>
    <definedName name="Z_4A358483_2DC5_46F2_AE9B_B66F1FBF0DD2_.wvu.FilterData" localSheetId="0" hidden="1">ابراهيم!$B$2:$D$15</definedName>
    <definedName name="Z_4A358483_2DC5_46F2_AE9B_B66F1FBF0DD2_.wvu.PrintArea" localSheetId="1" hidden="1">التقرير!$B$2:$I$9</definedName>
    <definedName name="Z_4B1D715C_76B4_43CF_B190_9BFE5B01F6A3_.wvu.FilterData" localSheetId="0" hidden="1">ابراهيم!$B$2:$D$15</definedName>
    <definedName name="Z_4B343D81_9475_4EF8_8E1C_AE1C05BF6C60_.wvu.FilterData" localSheetId="0" hidden="1">ابراهيم!$B$2:$D$15</definedName>
    <definedName name="Z_4CCB965D_1214_47C0_B05E_4BDFC53F30C1_.wvu.FilterData" localSheetId="0" hidden="1">ابراهيم!$B$2:$D$15</definedName>
    <definedName name="Z_4CCB965D_1214_47C0_B05E_4BDFC53F30C1_.wvu.PrintArea" localSheetId="1" hidden="1">التقرير!$B$2:$I$9</definedName>
    <definedName name="Z_4EC8D8CA_4F60_46EE_9DB8_63C6C28CBCE7_.wvu.FilterData" localSheetId="0" hidden="1">ابراهيم!$B$2:$D$15</definedName>
    <definedName name="Z_4EC8D8CA_4F60_46EE_9DB8_63C6C28CBCE7_.wvu.PrintArea" localSheetId="1" hidden="1">التقرير!$B$2:$I$9</definedName>
    <definedName name="Z_4F734356_6D8E_4543_BB4C_9DFAF6743A28_.wvu.FilterData" localSheetId="0" hidden="1">ابراهيم!$B$2:$D$15</definedName>
    <definedName name="Z_523CA481_CD1A_4A6F_8C60_EA11B5AF6D75_.wvu.FilterData" localSheetId="0" hidden="1">ابراهيم!$B$2:$D$15</definedName>
    <definedName name="Z_52F264D5_F5B3_4EDC_9348_350E48C3AA67_.wvu.FilterData" localSheetId="0" hidden="1">ابراهيم!$B$2:$D$15</definedName>
    <definedName name="Z_5379E7B6_8BF9_4876_B6A8_5579E6B7CCDA_.wvu.FilterData" localSheetId="0" hidden="1">ابراهيم!$B$2:$D$15</definedName>
    <definedName name="Z_53968179_A985_4504_8E5E_01C8AA9DDE66_.wvu.FilterData" localSheetId="0" hidden="1">ابراهيم!$B$2:$D$15</definedName>
    <definedName name="Z_541A7FE7_09D2_4A40_95F8_CEBA3C479E24_.wvu.FilterData" localSheetId="0" hidden="1">ابراهيم!$B$2:$D$15</definedName>
    <definedName name="Z_57662595_AAE2_49EA_BE38_923B5B3FE8BC_.wvu.FilterData" localSheetId="0" hidden="1">ابراهيم!$B$2:$D$15</definedName>
    <definedName name="Z_57662595_AAE2_49EA_BE38_923B5B3FE8BC_.wvu.PrintArea" localSheetId="0" hidden="1">ابراهيم!$B$2:$D$15</definedName>
    <definedName name="Z_57662595_AAE2_49EA_BE38_923B5B3FE8BC_.wvu.PrintArea" localSheetId="1" hidden="1">التقرير!$B$2:$I$9</definedName>
    <definedName name="Z_5896597A_CC02_4DCD_9679_30103F478FB8_.wvu.FilterData" localSheetId="0" hidden="1">ابراهيم!$B$2:$D$15</definedName>
    <definedName name="Z_59B55A90_EDB7_4418_BEC3_DFAEC03D1592_.wvu.FilterData" localSheetId="0" hidden="1">ابراهيم!$B$2:$D$15</definedName>
    <definedName name="Z_59D88FF3_A46A_4E0F_A681_E7C399B12698_.wvu.FilterData" localSheetId="0" hidden="1">ابراهيم!$B$2:$D$15</definedName>
    <definedName name="Z_5A826B89_F662_41A1_9608_BB0B77D85B30_.wvu.FilterData" localSheetId="0" hidden="1">ابراهيم!$B$2:$D$15</definedName>
    <definedName name="Z_5AF7365A_5FDB_40FC_80F4_BC49181319D4_.wvu.FilterData" localSheetId="0" hidden="1">ابراهيم!$B$2:$D$15</definedName>
    <definedName name="Z_5AF7365A_5FDB_40FC_80F4_BC49181319D4_.wvu.PrintArea" localSheetId="1" hidden="1">التقرير!$B$2:$I$9</definedName>
    <definedName name="Z_5B2FFE76_8EE1_497C_B6E1_4C61716E3636_.wvu.FilterData" localSheetId="0" hidden="1">ابراهيم!$B$2:$D$15</definedName>
    <definedName name="Z_5C93A984_3981_40C3_B91C_551AC14D6573_.wvu.FilterData" localSheetId="0" hidden="1">ابراهيم!$B$2:$D$15</definedName>
    <definedName name="Z_5D526EED_2B6E_431C_B762_B6FF01AEA9FB_.wvu.FilterData" localSheetId="0" hidden="1">ابراهيم!$B$2:$D$2</definedName>
    <definedName name="Z_5D526EED_2B6E_431C_B762_B6FF01AEA9FB_.wvu.PrintArea" localSheetId="1" hidden="1">التقرير!$B$2:$I$9</definedName>
    <definedName name="Z_5F2A2C97_923D_418A_9BD8_92A2A4EDE5F3_.wvu.FilterData" localSheetId="0" hidden="1">ابراهيم!$B$2:$D$15</definedName>
    <definedName name="Z_610D47A1_D3DD_4BD8_AFA5_8E4F718797D4_.wvu.FilterData" localSheetId="0" hidden="1">ابراهيم!$B$2:$D$15</definedName>
    <definedName name="Z_634CAC4A_621B_4E5D_B985_9A122DFCA1FD_.wvu.FilterData" localSheetId="0" hidden="1">ابراهيم!$B$2:$D$15</definedName>
    <definedName name="Z_634CAC4A_621B_4E5D_B985_9A122DFCA1FD_.wvu.PrintArea" localSheetId="1" hidden="1">التقرير!$B$2:$I$9</definedName>
    <definedName name="Z_63C5FFFF_32FF_4D60_95E6_35E6CD0A0487_.wvu.FilterData" localSheetId="0" hidden="1">ابراهيم!$B$2:$D$15</definedName>
    <definedName name="Z_63FD5915_FA41_40E1_BBAF_6A75F7D64143_.wvu.FilterData" localSheetId="0" hidden="1">ابراهيم!$B$2:$D$15</definedName>
    <definedName name="Z_6621F27D_A074_4D1A_878D_E4FAB0D04D84_.wvu.FilterData" localSheetId="0" hidden="1">ابراهيم!$B$2:$D$15</definedName>
    <definedName name="Z_66B91C63_1069_413D_9126_337269C9F087_.wvu.FilterData" localSheetId="0" hidden="1">ابراهيم!$B$2:$D$15</definedName>
    <definedName name="Z_67D6B5FE_6780_4D99_B454_F7C8E0E4AE7B_.wvu.FilterData" localSheetId="0" hidden="1">ابراهيم!$B$2:$D$15</definedName>
    <definedName name="Z_69D9F4CB_0FFF_4EE6_9809_6FC12B7BF85D_.wvu.FilterData" localSheetId="0" hidden="1">ابراهيم!$B$2:$D$15</definedName>
    <definedName name="Z_6A4AAD98_70EA_4AF6_AF7D_E354478E1084_.wvu.FilterData" localSheetId="0" hidden="1">ابراهيم!$B$2:$D$15</definedName>
    <definedName name="Z_6B0598F7_E902_4EFF_A142_4185A4D95230_.wvu.FilterData" localSheetId="0" hidden="1">ابراهيم!$B$2:$D$15</definedName>
    <definedName name="Z_6B0598F7_E902_4EFF_A142_4185A4D95230_.wvu.PrintArea" localSheetId="0" hidden="1">ابراهيم!$B$2:$D$15</definedName>
    <definedName name="Z_6B0598F7_E902_4EFF_A142_4185A4D95230_.wvu.PrintArea" localSheetId="1" hidden="1">التقرير!$B$2:$I$9</definedName>
    <definedName name="Z_6D188D9B_FCA2_4F16_8F32_CDA28008F221_.wvu.FilterData" localSheetId="0" hidden="1">ابراهيم!$B$2:$D$15</definedName>
    <definedName name="Z_6D188D9B_FCA2_4F16_8F32_CDA28008F221_.wvu.PrintArea" localSheetId="0" hidden="1">ابراهيم!$B$2:$D$15</definedName>
    <definedName name="Z_6D188D9B_FCA2_4F16_8F32_CDA28008F221_.wvu.PrintArea" localSheetId="1" hidden="1">التقرير!$B$2:$I$9</definedName>
    <definedName name="Z_6DF440C5_277A_401E_ADFE_2E3EE367C9E6_.wvu.FilterData" localSheetId="0" hidden="1">ابراهيم!$B$2:$D$15</definedName>
    <definedName name="Z_6F094452_5D25_40AA_AA7F_7CA89AC7693D_.wvu.FilterData" localSheetId="0" hidden="1">ابراهيم!$B$2:$D$15</definedName>
    <definedName name="Z_6F094452_5D25_40AA_AA7F_7CA89AC7693D_.wvu.PrintArea" localSheetId="0" hidden="1">ابراهيم!$B$2:$D$15</definedName>
    <definedName name="Z_6F094452_5D25_40AA_AA7F_7CA89AC7693D_.wvu.PrintArea" localSheetId="1" hidden="1">التقرير!$B$2:$I$9</definedName>
    <definedName name="Z_710DB049_D146_4D27_B756_14CE93826A82_.wvu.FilterData" localSheetId="0" hidden="1">ابراهيم!$B$2:$D$15</definedName>
    <definedName name="Z_71805997_65DB_456F_AEA6_66C0455AC36F_.wvu.FilterData" localSheetId="0" hidden="1">ابراهيم!$B$2:$D$15</definedName>
    <definedName name="Z_74FE0F06_7973_499B_9126_2E5E79F207C8_.wvu.FilterData" localSheetId="0" hidden="1">ابراهيم!$B$2:$D$15</definedName>
    <definedName name="Z_750FBE8E_A971_42BF_8B81_BCE0FDE31AB6_.wvu.FilterData" localSheetId="0" hidden="1">ابراهيم!$B$2:$D$15</definedName>
    <definedName name="Z_750FBE8E_A971_42BF_8B81_BCE0FDE31AB6_.wvu.PrintArea" localSheetId="0" hidden="1">ابراهيم!$B$2:$D$15</definedName>
    <definedName name="Z_750FBE8E_A971_42BF_8B81_BCE0FDE31AB6_.wvu.PrintArea" localSheetId="1" hidden="1">التقرير!$B$2:$I$9</definedName>
    <definedName name="Z_7545AEFD_C3EF_4757_B0CF_C7CAE87D3915_.wvu.FilterData" localSheetId="0" hidden="1">ابراهيم!$B$2:$D$15</definedName>
    <definedName name="Z_75BCD9BF_F19B_4AAA_8DAB_87A6EC763E80_.wvu.FilterData" localSheetId="0" hidden="1">ابراهيم!$B$2:$D$15</definedName>
    <definedName name="Z_77A4C887_ECEB_4F7A_A95E_1085F74DD693_.wvu.FilterData" localSheetId="0" hidden="1">ابراهيم!$B$2:$D$15</definedName>
    <definedName name="Z_7A12C8D3_429F_4D75_A9D7_FF14FBC7413D_.wvu.FilterData" localSheetId="0" hidden="1">ابراهيم!$B$2:$D$15</definedName>
    <definedName name="Z_7BB0D586_6F12_41FD_A2D4_4A0780401522_.wvu.FilterData" localSheetId="0" hidden="1">ابراهيم!$B$2:$D$15</definedName>
    <definedName name="Z_7C4C28D5_5C1D_47D6_A825_03CFF67BB36E_.wvu.FilterData" localSheetId="0" hidden="1">ابراهيم!$B$2:$D$15</definedName>
    <definedName name="Z_7EB1BE07_DBDE_4354_AEE8_C7D0FC999794_.wvu.FilterData" localSheetId="0" hidden="1">ابراهيم!$B$2:$D$15</definedName>
    <definedName name="Z_7EB1BE07_DBDE_4354_AEE8_C7D0FC999794_.wvu.PrintArea" localSheetId="1" hidden="1">التقرير!$B$2:$I$9</definedName>
    <definedName name="Z_80A34986_6BE6_4B14_BE36_B870552ACEBF_.wvu.FilterData" localSheetId="0" hidden="1">ابراهيم!$B$2:$D$15</definedName>
    <definedName name="Z_80A34986_6BE6_4B14_BE36_B870552ACEBF_.wvu.PrintArea" localSheetId="1" hidden="1">التقرير!$B$2:$I$9</definedName>
    <definedName name="Z_80D55F17_BA63_4325_B2B5_953DF47B111D_.wvu.FilterData" localSheetId="0" hidden="1">ابراهيم!$B$2:$D$15</definedName>
    <definedName name="Z_8207CB65_9969_47FA_80A4_35786836023D_.wvu.FilterData" localSheetId="0" hidden="1">ابراهيم!$B$2:$D$15</definedName>
    <definedName name="Z_8207CB65_9969_47FA_80A4_35786836023D_.wvu.PrintArea" localSheetId="1" hidden="1">التقرير!$B$2:$I$9</definedName>
    <definedName name="Z_82F1827C_BA97_4EC3_85A9_0985D80A1C45_.wvu.FilterData" localSheetId="0" hidden="1">ابراهيم!$B$2:$D$15</definedName>
    <definedName name="Z_82F1827C_BA97_4EC3_85A9_0985D80A1C45_.wvu.PrintArea" localSheetId="0" hidden="1">ابراهيم!$B$2:$D$15</definedName>
    <definedName name="Z_82F1827C_BA97_4EC3_85A9_0985D80A1C45_.wvu.PrintArea" localSheetId="1" hidden="1">التقرير!$B$2:$I$9</definedName>
    <definedName name="Z_8341CEEE_7FC6_4373_B8EB_2F5074199928_.wvu.FilterData" localSheetId="0" hidden="1">ابراهيم!$B$2:$D$15</definedName>
    <definedName name="Z_836439AD_DABD_42C0_A6C5_580C1CE6A284_.wvu.FilterData" localSheetId="0" hidden="1">ابراهيم!$B$2:$D$15</definedName>
    <definedName name="Z_84DD03C2_AE72_449C_8823_F105EAE65B50_.wvu.FilterData" localSheetId="0" hidden="1">ابراهيم!$B$2:$D$15</definedName>
    <definedName name="Z_879E1F50_C460_41E2_BA4E_33293AC5F0D6_.wvu.FilterData" localSheetId="0" hidden="1">ابراهيم!$B$2:$D$15</definedName>
    <definedName name="Z_88A4F83C_F369_4C15_A33C_84F94B1A73BD_.wvu.FilterData" localSheetId="0" hidden="1">ابراهيم!$B$2:$D$15</definedName>
    <definedName name="Z_8980BA81_7B25_4F9C_A987_12566F454BD7_.wvu.FilterData" localSheetId="0" hidden="1">ابراهيم!$B$2:$D$15</definedName>
    <definedName name="Z_8980BA81_7B25_4F9C_A987_12566F454BD7_.wvu.PrintArea" localSheetId="0" hidden="1">ابراهيم!$B$2:$D$15</definedName>
    <definedName name="Z_8980BA81_7B25_4F9C_A987_12566F454BD7_.wvu.PrintArea" localSheetId="1" hidden="1">التقرير!$B$2:$I$9</definedName>
    <definedName name="Z_89ACF5C4_9F8C_4C35_B410_001514988CE8_.wvu.FilterData" localSheetId="0" hidden="1">ابراهيم!$B$2:$D$15</definedName>
    <definedName name="Z_8A623935_FD1B_4E46_A3A6_F26360C4D3D1_.wvu.FilterData" localSheetId="0" hidden="1">ابراهيم!$B$2:$D$15</definedName>
    <definedName name="Z_8B89AD1D_C520_41D1_9C82_78A1671F80E9_.wvu.FilterData" localSheetId="0" hidden="1">ابراهيم!$B$2:$D$15</definedName>
    <definedName name="Z_8E33363F_2B64_4EC4_A7DB_002D0EFA984B_.wvu.FilterData" localSheetId="0" hidden="1">ابراهيم!$B$2:$D$15</definedName>
    <definedName name="Z_8E33363F_2B64_4EC4_A7DB_002D0EFA984B_.wvu.PrintArea" localSheetId="0" hidden="1">ابراهيم!$B$2:$D$15</definedName>
    <definedName name="Z_8E33363F_2B64_4EC4_A7DB_002D0EFA984B_.wvu.PrintArea" localSheetId="1" hidden="1">التقرير!$B$2:$I$9</definedName>
    <definedName name="Z_8E99F835_50F8_472C_BA32_A008C4C308D3_.wvu.FilterData" localSheetId="0" hidden="1">ابراهيم!$B$2:$D$15</definedName>
    <definedName name="Z_91CF1E17_5C2F_4EB1_BE8C_293C855D21B3_.wvu.FilterData" localSheetId="0" hidden="1">ابراهيم!$B$2:$D$15</definedName>
    <definedName name="Z_9225947A_C986_4095_8C9B_07184D4260F5_.wvu.FilterData" localSheetId="0" hidden="1">ابراهيم!$B$2:$D$15</definedName>
    <definedName name="Z_94101748_F7BF_467E_BEA8_0EDBEF037744_.wvu.FilterData" localSheetId="0" hidden="1">ابراهيم!$B$2:$D$15</definedName>
    <definedName name="Z_94408601_42D4_44F4_A353_CD84905B866D_.wvu.FilterData" localSheetId="0" hidden="1">ابراهيم!$B$2:$D$15</definedName>
    <definedName name="Z_95FE0068_2E7F_4231_8001_07CC0DBC35B8_.wvu.FilterData" localSheetId="0" hidden="1">ابراهيم!$B$2:$D$15</definedName>
    <definedName name="Z_97239198_D8E3_403F_BA81_F41EB9E30503_.wvu.FilterData" localSheetId="0" hidden="1">ابراهيم!$B$2:$D$15</definedName>
    <definedName name="Z_975B9B8E_68B7_4934_9346_2B191111EB06_.wvu.FilterData" localSheetId="0" hidden="1">ابراهيم!$B$2:$D$15</definedName>
    <definedName name="Z_98B9A573_81BB_4B79_B1BF_614F2257683D_.wvu.FilterData" localSheetId="0" hidden="1">ابراهيم!$B$2:$D$15</definedName>
    <definedName name="Z_990F52B8_9A01_49E2_8C37_2A2A24B230A6_.wvu.FilterData" localSheetId="0" hidden="1">ابراهيم!$B$2:$D$15</definedName>
    <definedName name="Z_991EA40B_84B7_4B88_87BE_60CD5303B3D5_.wvu.FilterData" localSheetId="0" hidden="1">ابراهيم!$B$2:$D$15</definedName>
    <definedName name="Z_9A8CCE7A_44F5_4103_8F80_3F7F654BAC75_.wvu.FilterData" localSheetId="0" hidden="1">ابراهيم!$B$2:$D$15</definedName>
    <definedName name="Z_9C78B544_FB45_497A_94C2_71B7F462E57B_.wvu.FilterData" localSheetId="0" hidden="1">ابراهيم!$B$2:$D$15</definedName>
    <definedName name="Z_9D2A26B6_ED78_4775_B4DD_B2B5D6AD829E_.wvu.FilterData" localSheetId="0" hidden="1">ابراهيم!$B$2:$D$15</definedName>
    <definedName name="Z_9D80B736_0097_4860_9EA0_73BCEEE3973B_.wvu.FilterData" localSheetId="0" hidden="1">ابراهيم!$B$2:$D$15</definedName>
    <definedName name="Z_9DD142D7_FB35_4AD5_A413_9E062D163354_.wvu.FilterData" localSheetId="0" hidden="1">ابراهيم!$B$2:$D$15</definedName>
    <definedName name="Z_9E03CD8F_FAD6_4935_815A_03971990B6A6_.wvu.FilterData" localSheetId="0" hidden="1">ابراهيم!$B$2:$D$15</definedName>
    <definedName name="Z_9E03CD8F_FAD6_4935_815A_03971990B6A6_.wvu.PrintArea" localSheetId="0" hidden="1">ابراهيم!$B$2:$D$15</definedName>
    <definedName name="Z_9E03CD8F_FAD6_4935_815A_03971990B6A6_.wvu.PrintArea" localSheetId="1" hidden="1">التقرير!$B$2:$I$9</definedName>
    <definedName name="Z_9F2D008D_CC4D_4F7A_82BC_A2DB66E9B493_.wvu.FilterData" localSheetId="0" hidden="1">ابراهيم!$B$2:$D$15</definedName>
    <definedName name="Z_A06940AE_7D17_47D8_A543_E9B9E38ABA7D_.wvu.FilterData" localSheetId="0" hidden="1">ابراهيم!$B$2:$D$15</definedName>
    <definedName name="Z_A0966413_B592_4ED9_97B8_75B052DE7D86_.wvu.FilterData" localSheetId="0" hidden="1">ابراهيم!$B$2:$D$15</definedName>
    <definedName name="Z_A0DCE3AC_D67B_4263_9BB6_A48E42572749_.wvu.FilterData" localSheetId="0" hidden="1">ابراهيم!$B$2:$D$15</definedName>
    <definedName name="Z_A0DCE3AC_D67B_4263_9BB6_A48E42572749_.wvu.PrintArea" localSheetId="0" hidden="1">ابراهيم!$B$2:$D$15</definedName>
    <definedName name="Z_A0DCE3AC_D67B_4263_9BB6_A48E42572749_.wvu.PrintArea" localSheetId="1" hidden="1">التقرير!$B$2:$I$9</definedName>
    <definedName name="Z_A0EC7510_360D_4763_988E_CC33FF5940F6_.wvu.FilterData" localSheetId="0" hidden="1">ابراهيم!$B$2:$D$15</definedName>
    <definedName name="Z_A136EE96_1269_44E9_A24D_6E8D03A6D802_.wvu.FilterData" localSheetId="0" hidden="1">ابراهيم!$B$2:$D$15</definedName>
    <definedName name="Z_A145F4B2_5B91_4236_83DF_0C09557BA865_.wvu.FilterData" localSheetId="0" hidden="1">ابراهيم!$B$2:$D$15</definedName>
    <definedName name="Z_A1E87DE1_0A81_4A5E_8ED2_B705FADECD22_.wvu.FilterData" localSheetId="0" hidden="1">ابراهيم!$B$2:$D$15</definedName>
    <definedName name="Z_A1EB8F9E_FB41_458D_90BC_D7356BDA1DF4_.wvu.FilterData" localSheetId="0" hidden="1">ابراهيم!$B$2:$D$15</definedName>
    <definedName name="Z_A375FDB4_49A2_4B93_ADB4_E358F0C147DC_.wvu.FilterData" localSheetId="0" hidden="1">ابراهيم!$B$2:$D$15</definedName>
    <definedName name="Z_A375FDB4_49A2_4B93_ADB4_E358F0C147DC_.wvu.PrintArea" localSheetId="0" hidden="1">ابراهيم!$B$2:$D$15</definedName>
    <definedName name="Z_A375FDB4_49A2_4B93_ADB4_E358F0C147DC_.wvu.PrintArea" localSheetId="1" hidden="1">التقرير!$B$2:$I$9</definedName>
    <definedName name="Z_A3EDEE4B_1BF3_4558_A641_CAABBCBB7C4B_.wvu.FilterData" localSheetId="0" hidden="1">ابراهيم!$B$2:$D$15</definedName>
    <definedName name="Z_A3EDEE4B_1BF3_4558_A641_CAABBCBB7C4B_.wvu.PrintArea" localSheetId="1" hidden="1">التقرير!$B$2:$I$9</definedName>
    <definedName name="Z_A41FD085_01BC_430E_8DFB_88D4062287EB_.wvu.FilterData" localSheetId="0" hidden="1">ابراهيم!$B$2:$D$15</definedName>
    <definedName name="Z_A44E758C_AB9F_4432_A053_455954385AEE_.wvu.FilterData" localSheetId="0" hidden="1">ابراهيم!$B$2:$D$15</definedName>
    <definedName name="Z_A44E758C_AB9F_4432_A053_455954385AEE_.wvu.PrintArea" localSheetId="1" hidden="1">التقرير!$B$2:$I$9</definedName>
    <definedName name="Z_A5E84172_F004_48A7_A698_DD985107144F_.wvu.FilterData" localSheetId="0" hidden="1">ابراهيم!$B$2:$D$15</definedName>
    <definedName name="Z_A5E84172_F004_48A7_A698_DD985107144F_.wvu.PrintArea" localSheetId="0" hidden="1">ابراهيم!$B$2:$D$15</definedName>
    <definedName name="Z_A5E84172_F004_48A7_A698_DD985107144F_.wvu.PrintArea" localSheetId="1" hidden="1">التقرير!$B$2:$I$9</definedName>
    <definedName name="Z_A67C7332_4446_44F5_A604_0D5043B5A00D_.wvu.FilterData" localSheetId="0" hidden="1">ابراهيم!$B$2:$D$15</definedName>
    <definedName name="Z_A7398E61_17CD_4AE1_98A5_F9030EAB5CD6_.wvu.FilterData" localSheetId="0" hidden="1">ابراهيم!$B$2:$D$15</definedName>
    <definedName name="Z_A788D0E9_016A_45E5_B2C7_45ADEF843AE5_.wvu.FilterData" localSheetId="0" hidden="1">ابراهيم!$B$2:$D$15</definedName>
    <definedName name="Z_A81C6744_17FC_4793_B513_B4D1B454BBB3_.wvu.FilterData" localSheetId="0" hidden="1">ابراهيم!$B$2:$D$15</definedName>
    <definedName name="Z_A8AE1CBD_9B56_4EB6_AA47_7DC8A7C061BA_.wvu.FilterData" localSheetId="0" hidden="1">ابراهيم!$B$2:$D$15</definedName>
    <definedName name="Z_A951C404_5D01_48A2_88DF_FF81915F53AE_.wvu.FilterData" localSheetId="0" hidden="1">ابراهيم!$B$2:$D$15</definedName>
    <definedName name="Z_AA08855F_0BA2_43BE_8A3B_29003213EB29_.wvu.FilterData" localSheetId="0" hidden="1">ابراهيم!$B$2:$D$15</definedName>
    <definedName name="Z_AC2D0BBA_F4C2_4445_A528_176DDE0C3A4C_.wvu.FilterData" localSheetId="0" hidden="1">ابراهيم!$B$2:$D$15</definedName>
    <definedName name="Z_AC2D0BBA_F4C2_4445_A528_176DDE0C3A4C_.wvu.PrintArea" localSheetId="1" hidden="1">التقرير!$B$2:$I$9</definedName>
    <definedName name="Z_ADEE85FE_C81D_4BBC_9966_CFF472F72E19_.wvu.FilterData" localSheetId="0" hidden="1">ابراهيم!$B$2:$D$15</definedName>
    <definedName name="Z_ADEE85FE_C81D_4BBC_9966_CFF472F72E19_.wvu.PrintArea" localSheetId="1" hidden="1">التقرير!$B$2:$I$9</definedName>
    <definedName name="Z_AE865DF4_B5CD_4B01_A9F6_274947477EFB_.wvu.FilterData" localSheetId="0" hidden="1">ابراهيم!$B$2:$D$15</definedName>
    <definedName name="Z_AE8D9EB8_EFA9_4589_9CC0_27EDA463D644_.wvu.FilterData" localSheetId="0" hidden="1">ابراهيم!$B$2:$D$15</definedName>
    <definedName name="Z_AEEE93B8_683C_46A1_A180_6A804D4CF78E_.wvu.FilterData" localSheetId="0" hidden="1">ابراهيم!$B$2:$D$15</definedName>
    <definedName name="Z_AF27C1FE_2E9C_4A9D_9556_F41318A5BB5E_.wvu.FilterData" localSheetId="0" hidden="1">ابراهيم!$B$2:$D$15</definedName>
    <definedName name="Z_AF667EAA_6048_4FD7_9073_555CAE2659AB_.wvu.FilterData" localSheetId="0" hidden="1">ابراهيم!$B$2:$D$15</definedName>
    <definedName name="Z_AF667EAA_6048_4FD7_9073_555CAE2659AB_.wvu.PrintArea" localSheetId="0" hidden="1">ابراهيم!$B$2:$D$15</definedName>
    <definedName name="Z_AF667EAA_6048_4FD7_9073_555CAE2659AB_.wvu.PrintArea" localSheetId="1" hidden="1">التقرير!$B$2:$I$9</definedName>
    <definedName name="Z_B04C2578_D4C6_4D6F_B675_910466E5637A_.wvu.FilterData" localSheetId="0" hidden="1">ابراهيم!$B$2:$D$15</definedName>
    <definedName name="Z_B0E92ADD_7392_4174_AEFA_090A7494AC12_.wvu.FilterData" localSheetId="0" hidden="1">ابراهيم!$B$2:$D$15</definedName>
    <definedName name="Z_B5CA1421_F60F_4363_B784_F54FB2C545CB_.wvu.FilterData" localSheetId="0" hidden="1">ابراهيم!$B$2:$D$15</definedName>
    <definedName name="Z_B6BC5C2F_BC58_41EE_AB23_0AC2A8729534_.wvu.FilterData" localSheetId="0" hidden="1">ابراهيم!$B$2:$D$15</definedName>
    <definedName name="Z_B6BC5C2F_BC58_41EE_AB23_0AC2A8729534_.wvu.PrintArea" localSheetId="0" hidden="1">ابراهيم!$B$2:$D$15</definedName>
    <definedName name="Z_B6BC5C2F_BC58_41EE_AB23_0AC2A8729534_.wvu.PrintArea" localSheetId="1" hidden="1">التقرير!$B$2:$I$9</definedName>
    <definedName name="Z_B9697D63_6A10_4D34_8D28_472A41AD69D6_.wvu.FilterData" localSheetId="0" hidden="1">ابراهيم!$B$2:$D$15</definedName>
    <definedName name="Z_B97D8490_D218_4C32_A3B4_3D8E590D3BB9_.wvu.FilterData" localSheetId="0" hidden="1">ابراهيم!$B$2:$D$15</definedName>
    <definedName name="Z_BA29D71C_C9E0_4457_BB59_6468D5E201C3_.wvu.FilterData" localSheetId="0" hidden="1">ابراهيم!$B$2:$D$15</definedName>
    <definedName name="Z_BA61DB00_1D7D_457A_89C7_A7C1D9443BE0_.wvu.FilterData" localSheetId="0" hidden="1">ابراهيم!$B$2:$D$15</definedName>
    <definedName name="Z_BAF5A930_C86B_42AB_BD27_08B0F1C96E0A_.wvu.FilterData" localSheetId="0" hidden="1">ابراهيم!$B$2:$D$15</definedName>
    <definedName name="Z_BE765B32_5686_49C6_9803_42B9CA653007_.wvu.FilterData" localSheetId="0" hidden="1">ابراهيم!$B$2:$D$15</definedName>
    <definedName name="Z_BF81CB5E_FD87_442A_B368_D48F79593519_.wvu.FilterData" localSheetId="0" hidden="1">ابراهيم!$B$2:$D$15</definedName>
    <definedName name="Z_C1BB4443_809C_4BCC_A863_4D859782CCC7_.wvu.FilterData" localSheetId="0" hidden="1">ابراهيم!$B$2:$D$15</definedName>
    <definedName name="Z_C439450E_8B36_48EE_A316_84D61D7D89B7_.wvu.FilterData" localSheetId="0" hidden="1">ابراهيم!$B$2:$D$15</definedName>
    <definedName name="Z_C453AB61_45CC_449E_9DD2_26CD31D01F1C_.wvu.FilterData" localSheetId="0" hidden="1">ابراهيم!$B$2:$D$15</definedName>
    <definedName name="Z_C4FD631C_3C29_4AF9_804A_53C983D329A3_.wvu.FilterData" localSheetId="0" hidden="1">ابراهيم!$B$2:$D$15</definedName>
    <definedName name="Z_C596E34F_234F_42AB_BD40_A750A369A707_.wvu.FilterData" localSheetId="0" hidden="1">ابراهيم!$B$2:$D$15</definedName>
    <definedName name="Z_C9D7CD3D_E8CF_43CD_BEA3_8F96B0AD448C_.wvu.FilterData" localSheetId="0" hidden="1">ابراهيم!$B$2:$D$15</definedName>
    <definedName name="Z_C9D7CD3D_E8CF_43CD_BEA3_8F96B0AD448C_.wvu.PrintArea" localSheetId="1" hidden="1">التقرير!$B$2:$I$9</definedName>
    <definedName name="Z_C9DAD20C_D7DE_45A0_AC9B_3407DE4DEA47_.wvu.FilterData" localSheetId="0" hidden="1">ابراهيم!$B$2:$D$15</definedName>
    <definedName name="Z_CAA03127_3A8C_4A1C_9F3C_169DC6401B7A_.wvu.FilterData" localSheetId="0" hidden="1">ابراهيم!$B$2:$D$15</definedName>
    <definedName name="Z_D12AE200_AD8B_43C4_A221_2076811B5DC6_.wvu.FilterData" localSheetId="0" hidden="1">ابراهيم!$B$2:$D$15</definedName>
    <definedName name="Z_D12AE200_AD8B_43C4_A221_2076811B5DC6_.wvu.PrintArea" localSheetId="0" hidden="1">ابراهيم!$B$2:$D$15</definedName>
    <definedName name="Z_D12AE200_AD8B_43C4_A221_2076811B5DC6_.wvu.PrintArea" localSheetId="1" hidden="1">التقرير!$B$2:$I$9</definedName>
    <definedName name="Z_D36E4042_3D24_41D7_A259_746853671BDA_.wvu.FilterData" localSheetId="0" hidden="1">ابراهيم!$B$2:$D$15</definedName>
    <definedName name="Z_D3B488A1_88F7_4CBD_BD2B_6CFB8F9FCAD9_.wvu.FilterData" localSheetId="0" hidden="1">ابراهيم!$B$2:$D$15</definedName>
    <definedName name="Z_D442232A_6C08_4C4F_820C_966EACDEE609_.wvu.FilterData" localSheetId="0" hidden="1">ابراهيم!$B$2:$D$15</definedName>
    <definedName name="Z_D55C4F7F_BCF3_4EB4_B24B_20F9E21DCB46_.wvu.FilterData" localSheetId="0" hidden="1">ابراهيم!$B$2:$D$15</definedName>
    <definedName name="Z_D64D56F2_A760_4E1F_A87E_A3D271DB5A05_.wvu.FilterData" localSheetId="0" hidden="1">ابراهيم!$B$2:$D$15</definedName>
    <definedName name="Z_D64D56F2_A760_4E1F_A87E_A3D271DB5A05_.wvu.PrintArea" localSheetId="1" hidden="1">التقرير!$B$2:$I$9</definedName>
    <definedName name="Z_D6A52286_9A08_4A4E_892F_B4B920E4D239_.wvu.FilterData" localSheetId="0" hidden="1">ابراهيم!$B$2:$D$15</definedName>
    <definedName name="Z_D6AE0335_C794_494F_8047_EFFC457A9187_.wvu.FilterData" localSheetId="0" hidden="1">ابراهيم!$B$2:$D$15</definedName>
    <definedName name="Z_D724C7F6_56F6_4552_BAD8_6651D542F911_.wvu.FilterData" localSheetId="0" hidden="1">ابراهيم!$B$2:$D$15</definedName>
    <definedName name="Z_D8A5D875_A661_4B39_B8C9_D3057E896F50_.wvu.FilterData" localSheetId="0" hidden="1">ابراهيم!$B$2:$D$15</definedName>
    <definedName name="Z_DC054780_8349_434F_A2F2_A492A4ABA69C_.wvu.FilterData" localSheetId="0" hidden="1">ابراهيم!$B$2:$D$15</definedName>
    <definedName name="Z_DD40799E_B0B8_4432_8639_8D50A88E9DF6_.wvu.FilterData" localSheetId="0" hidden="1">ابراهيم!$B$2:$D$15</definedName>
    <definedName name="Z_DDE42405_46A1_4600_BC24_FE109704FD22_.wvu.FilterData" localSheetId="0" hidden="1">ابراهيم!$B$2:$D$15</definedName>
    <definedName name="Z_DE14E0B2_3EA0_4EDD_8A7D_B370F8CD884B_.wvu.FilterData" localSheetId="0" hidden="1">ابراهيم!$B$2:$D$15</definedName>
    <definedName name="Z_DE14E0B2_3EA0_4EDD_8A7D_B370F8CD884B_.wvu.PrintArea" localSheetId="0" hidden="1">ابراهيم!$B$2:$D$15</definedName>
    <definedName name="Z_DE14E0B2_3EA0_4EDD_8A7D_B370F8CD884B_.wvu.PrintArea" localSheetId="1" hidden="1">التقرير!$B$2:$I$9</definedName>
    <definedName name="Z_DE4A8FC9_249E_4F1F_A286_C6FC074C5212_.wvu.FilterData" localSheetId="0" hidden="1">ابراهيم!$B$2:$D$15</definedName>
    <definedName name="Z_DE4A8FC9_249E_4F1F_A286_C6FC074C5212_.wvu.PrintArea" localSheetId="0" hidden="1">ابراهيم!$B$2:$D$15</definedName>
    <definedName name="Z_DE4A8FC9_249E_4F1F_A286_C6FC074C5212_.wvu.PrintArea" localSheetId="1" hidden="1">التقرير!$B$2:$I$9</definedName>
    <definedName name="Z_DEF508F3_5ED6_44D0_BA6B_A6F1E309C5CA_.wvu.FilterData" localSheetId="0" hidden="1">ابراهيم!$B$2:$D$15</definedName>
    <definedName name="Z_DFCFE820_5D0E_46EA_A9DE_571D36A3D956_.wvu.FilterData" localSheetId="0" hidden="1">ابراهيم!$B$2:$D$15</definedName>
    <definedName name="Z_E0164FB8_F2BC_4B36_9767_A6C8FD640164_.wvu.FilterData" localSheetId="0" hidden="1">ابراهيم!$B$2:$D$15</definedName>
    <definedName name="Z_E061C328_C1E1_4FC3_8940_A25F4A52C1C7_.wvu.FilterData" localSheetId="0" hidden="1">ابراهيم!$B$2:$D$15</definedName>
    <definedName name="Z_E061C328_C1E1_4FC3_8940_A25F4A52C1C7_.wvu.PrintArea" localSheetId="0" hidden="1">ابراهيم!$B$2:$D$15</definedName>
    <definedName name="Z_E061C328_C1E1_4FC3_8940_A25F4A52C1C7_.wvu.PrintArea" localSheetId="1" hidden="1">التقرير!$B$2:$I$9</definedName>
    <definedName name="Z_E1141C5E_65C9_4F0F_A70D_AEC58D31AA9C_.wvu.FilterData" localSheetId="0" hidden="1">ابراهيم!$B$2:$D$15</definedName>
    <definedName name="Z_E1141C5E_65C9_4F0F_A70D_AEC58D31AA9C_.wvu.PrintArea" localSheetId="0" hidden="1">ابراهيم!$B$2:$D$15</definedName>
    <definedName name="Z_E1141C5E_65C9_4F0F_A70D_AEC58D31AA9C_.wvu.PrintArea" localSheetId="1" hidden="1">التقرير!$B$2:$I$9</definedName>
    <definedName name="Z_E225F325_95A9_4515_BCF1_0617D2CB9D6E_.wvu.FilterData" localSheetId="0" hidden="1">ابراهيم!$B$2:$D$15</definedName>
    <definedName name="Z_E225F325_95A9_4515_BCF1_0617D2CB9D6E_.wvu.PrintArea" localSheetId="0" hidden="1">ابراهيم!$B$2:$D$15</definedName>
    <definedName name="Z_E225F325_95A9_4515_BCF1_0617D2CB9D6E_.wvu.PrintArea" localSheetId="1" hidden="1">التقرير!$B$2:$I$9</definedName>
    <definedName name="Z_E24E8270_B5AC_4AC9_ACE5_89A105E995E6_.wvu.FilterData" localSheetId="0" hidden="1">ابراهيم!$B$2:$D$15</definedName>
    <definedName name="Z_E32C9123_6C52_4D0D_9386_3D755F6751F0_.wvu.FilterData" localSheetId="0" hidden="1">ابراهيم!$B$2:$D$15</definedName>
    <definedName name="Z_E34522A8_5D14_4B02_91CA_10D7A917CCB3_.wvu.FilterData" localSheetId="0" hidden="1">ابراهيم!$B$2:$D$15</definedName>
    <definedName name="Z_E373E9D3_7BC0_4635_BCFB_37B54AF35E79_.wvu.FilterData" localSheetId="0" hidden="1">ابراهيم!$B$2:$D$15</definedName>
    <definedName name="Z_E46B9499_6C71_43A1_AF62_8E01FEEDF334_.wvu.FilterData" localSheetId="0" hidden="1">ابراهيم!$B$2:$D$15</definedName>
    <definedName name="Z_E555748F_D2E5_4E8A_97B1_F166972CB928_.wvu.FilterData" localSheetId="0" hidden="1">ابراهيم!$B$2:$D$15</definedName>
    <definedName name="Z_E5656E1E_FEBA_4BE3_B866_778E83355380_.wvu.FilterData" localSheetId="0" hidden="1">ابراهيم!$B$2:$D$15</definedName>
    <definedName name="Z_E5C76A17_1B7A_4B55_9176_613279792930_.wvu.FilterData" localSheetId="0" hidden="1">ابراهيم!$B$2:$D$15</definedName>
    <definedName name="Z_E5C76A17_1B7A_4B55_9176_613279792930_.wvu.PrintArea" localSheetId="0" hidden="1">ابراهيم!$B$2:$D$15</definedName>
    <definedName name="Z_E5C76A17_1B7A_4B55_9176_613279792930_.wvu.PrintArea" localSheetId="1" hidden="1">التقرير!$B$2:$I$9</definedName>
    <definedName name="Z_E60F374E_9C83_4B4F_A594_43410387B51F_.wvu.FilterData" localSheetId="0" hidden="1">ابراهيم!$B$2:$D$15</definedName>
    <definedName name="Z_E60F374E_9C83_4B4F_A594_43410387B51F_.wvu.PrintArea" localSheetId="0" hidden="1">ابراهيم!$B$2:$D$15</definedName>
    <definedName name="Z_E60F374E_9C83_4B4F_A594_43410387B51F_.wvu.PrintArea" localSheetId="1" hidden="1">التقرير!$B$2:$I$9</definedName>
    <definedName name="Z_EA7D8B80_D7E0_4F6B_B867_EAE2AAFAA04F_.wvu.FilterData" localSheetId="0" hidden="1">ابراهيم!$B$2:$D$15</definedName>
    <definedName name="Z_EBEA572F_4B15_465F_A7F2_BF68553AEC4C_.wvu.FilterData" localSheetId="0" hidden="1">ابراهيم!$B$2:$D$15</definedName>
    <definedName name="Z_EC77F1A1_D1D6_473C_A38C_54584C84CC73_.wvu.FilterData" localSheetId="0" hidden="1">ابراهيم!$B$2:$D$15</definedName>
    <definedName name="Z_EC77F1A1_D1D6_473C_A38C_54584C84CC73_.wvu.PrintArea" localSheetId="1" hidden="1">التقرير!$B$2:$I$9</definedName>
    <definedName name="Z_EC82E387_6E84_4B28_B4FD_2D207E564A93_.wvu.FilterData" localSheetId="0" hidden="1">ابراهيم!$B$2:$D$15</definedName>
    <definedName name="Z_EE8B0702_302D_42C0_9B4E_F27EC15D4F35_.wvu.FilterData" localSheetId="0" hidden="1">ابراهيم!$B$2:$D$15</definedName>
    <definedName name="Z_EFA27088_910B_46CF_BABD_39EA534EAA1E_.wvu.FilterData" localSheetId="0" hidden="1">ابراهيم!$B$2:$D$15</definedName>
    <definedName name="Z_EFB48495_C135_474B_AEAB_4737DCC1B02D_.wvu.FilterData" localSheetId="0" hidden="1">ابراهيم!$B$2:$D$15</definedName>
    <definedName name="Z_F2A9D6FF_A6CE_459D_A697_86C68914A29E_.wvu.FilterData" localSheetId="0" hidden="1">ابراهيم!$B$2:$D$15</definedName>
    <definedName name="Z_F335D8F9_0F2A_4281_AF46_584048332466_.wvu.FilterData" localSheetId="0" hidden="1">ابراهيم!$B$2:$D$15</definedName>
    <definedName name="Z_F4CAC3B7_7CB6_42EF_98A0_C697E6BB1552_.wvu.FilterData" localSheetId="0" hidden="1">ابراهيم!$B$2:$D$15</definedName>
    <definedName name="Z_F533B865_9E98_4BFB_985D_96545087B201_.wvu.FilterData" localSheetId="0" hidden="1">ابراهيم!$B$2:$D$15</definedName>
    <definedName name="Z_F609E20C_2D95_41E2_AD3E_EAFE17B8DAEB_.wvu.FilterData" localSheetId="0" hidden="1">ابراهيم!$B$2:$D$15</definedName>
    <definedName name="Z_F609E20C_2D95_41E2_AD3E_EAFE17B8DAEB_.wvu.PrintArea" localSheetId="1" hidden="1">التقرير!$B$2:$I$9</definedName>
    <definedName name="Z_F8057E10_0495_4337_886B_EFE535413489_.wvu.FilterData" localSheetId="0" hidden="1">ابراهيم!$B$2:$D$15</definedName>
    <definedName name="Z_FC27F140_5561_4BD9_B9B4_B53D24A32D60_.wvu.FilterData" localSheetId="0" hidden="1">ابراهيم!$B$2:$D$15</definedName>
    <definedName name="Z_FCE3E99E_1D77_4632_9284_4AB631F70F9A_.wvu.FilterData" localSheetId="0" hidden="1">ابراهيم!$B$2:$D$15</definedName>
    <definedName name="Z_FCE3E99E_1D77_4632_9284_4AB631F70F9A_.wvu.PrintArea" localSheetId="0" hidden="1">ابراهيم!$B$2:$D$15</definedName>
    <definedName name="Z_FCE3E99E_1D77_4632_9284_4AB631F70F9A_.wvu.PrintArea" localSheetId="1" hidden="1">التقرير!$B$2:$I$9</definedName>
    <definedName name="Z_FD4CF210_0FEB_41AF_A2E0_8BA120C8B722_.wvu.FilterData" localSheetId="0" hidden="1">ابراهيم!$B$2:$D$15</definedName>
    <definedName name="Z_FD963AC3_1D1F_4FEB_A8FD_6C1525DF6865_.wvu.FilterData" localSheetId="0" hidden="1">ابراهيم!$B$2:$D$15</definedName>
    <definedName name="Z_FFCC5848_56EC_4BBA_BE42_0C68A4E705A3_.wvu.FilterData" localSheetId="0" hidden="1">ابراهيم!$B$2:$D$15</definedName>
  </definedNames>
  <calcPr calcId="144525"/>
</workbook>
</file>

<file path=xl/calcChain.xml><?xml version="1.0" encoding="utf-8"?>
<calcChain xmlns="http://schemas.openxmlformats.org/spreadsheetml/2006/main">
  <c r="C5" i="2" l="1"/>
  <c r="G17" i="1"/>
  <c r="D17" i="1"/>
</calcChain>
</file>

<file path=xl/sharedStrings.xml><?xml version="1.0" encoding="utf-8"?>
<sst xmlns="http://schemas.openxmlformats.org/spreadsheetml/2006/main" count="36" uniqueCount="33">
  <si>
    <t>التاريخ</t>
  </si>
  <si>
    <t>AS Built  ض ع</t>
  </si>
  <si>
    <t>AS Built  ض م</t>
  </si>
  <si>
    <t>AS Built  هوائي</t>
  </si>
  <si>
    <t>تنزيل محطة تحويل</t>
  </si>
  <si>
    <t>تشغيل / تحديث محطة تحويل</t>
  </si>
  <si>
    <t xml:space="preserve">تنزيل/تعديل أوامر عمل أو شبكات قائمة </t>
  </si>
  <si>
    <t>بلاغ صينة / قناص</t>
  </si>
  <si>
    <t>تنزيل مخططات</t>
  </si>
  <si>
    <t>تحديث / ترقيم مخططات</t>
  </si>
  <si>
    <t>طباعة خرائط</t>
  </si>
  <si>
    <t>تدقيق وارسال للخادم</t>
  </si>
  <si>
    <t>SLD  يدوي</t>
  </si>
  <si>
    <t>توزيع برنامج الانشاءات</t>
  </si>
  <si>
    <t>خلال الفترة</t>
  </si>
  <si>
    <t>اسم المهندس</t>
  </si>
  <si>
    <t>فيصل الدوسري</t>
  </si>
  <si>
    <t>أمر الشراء</t>
  </si>
  <si>
    <t xml:space="preserve">محطة </t>
  </si>
  <si>
    <t>كبينة</t>
  </si>
  <si>
    <t>فيوز</t>
  </si>
  <si>
    <t>عمود</t>
  </si>
  <si>
    <t>محول</t>
  </si>
  <si>
    <t>أحمد</t>
  </si>
  <si>
    <t>عمر</t>
  </si>
  <si>
    <t>رمزي</t>
  </si>
  <si>
    <t>ابراهيم</t>
  </si>
  <si>
    <t>من تاريخ</t>
  </si>
  <si>
    <t>الى تاريخ</t>
  </si>
  <si>
    <t>المعدة</t>
  </si>
  <si>
    <t>حسن</t>
  </si>
  <si>
    <t>مع الشكر للجميع :  مطلوب في الخلية C5 معادلة تقوم بحساب عدد المحطات لدى مهندس ابراهيم  ويتم جلب البيانات من صفحة ابراهيم من تاريخ معين الى تاريخ معين المدخل في الخلايا E3 &amp; H3</t>
  </si>
  <si>
    <t>محطة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</si>
</sst>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/mm/dd"/>
    <numFmt numFmtId="165" formatCode="yyyy/mm/dd\ \ \ \ \ hh:mm"/>
    <numFmt numFmtId="166" formatCode="0.0"/>
    <numFmt numFmtId="168" formatCode="d/m/yyyy"/>
  </numFmts>
  <fonts count="11">
    <font>
      <sz val="11"/>
      <color theme="1"/>
      <name val="Calibri"/>
      <family val="2"/>
      <charset val="178"/>
      <scheme val="minor"/>
    </font>
    <font>
      <b/>
      <sz val="10"/>
      <color indexed="8"/>
      <name val="Arial"/>
      <family val="2"/>
    </font>
    <font>
      <b/>
      <sz val="10"/>
      <color theme="3"/>
      <name val="Arial"/>
      <family val="2"/>
    </font>
    <font>
      <b/>
      <sz val="12"/>
      <color theme="3" tint="-0.249977111117893"/>
      <name val="Arial"/>
      <family val="2"/>
    </font>
    <font>
      <b/>
      <sz val="10"/>
      <color indexed="16"/>
      <name val="Arial"/>
      <family val="2"/>
    </font>
    <font>
      <sz val="10"/>
      <name val="Arial"/>
      <family val="2"/>
    </font>
    <font>
      <sz val="11"/>
      <color indexed="8"/>
      <name val="Arial"/>
      <family val="2"/>
      <charset val="178"/>
    </font>
    <font>
      <b/>
      <sz val="20"/>
      <color indexed="8"/>
      <name val="Arial"/>
      <family val="2"/>
    </font>
    <font>
      <b/>
      <sz val="16"/>
      <color indexed="16"/>
      <name val="Arial"/>
      <family val="2"/>
    </font>
    <font>
      <b/>
      <sz val="16"/>
      <name val="Arial"/>
      <family val="2"/>
    </font>
    <font>
      <b/>
      <sz val="16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5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37">
    <xf numFmtId="0" fontId="0" fillId="0" borderId="0" xfId="0"/>
    <xf numFmtId="0" fontId="1" fillId="0" borderId="1" xfId="0" applyFont="1" applyFill="1" applyBorder="1" applyAlignment="1" applyProtection="1">
      <alignment horizontal="center" vertical="center" wrapText="1" readingOrder="2"/>
      <protection locked="0"/>
    </xf>
    <xf numFmtId="165" fontId="1" fillId="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1" fillId="0" borderId="0" xfId="0" applyFont="1" applyFill="1" applyAlignment="1" applyProtection="1">
      <alignment horizontal="center" vertical="center" wrapText="1" readingOrder="2"/>
      <protection hidden="1"/>
    </xf>
    <xf numFmtId="0" fontId="2" fillId="0" borderId="0" xfId="0" applyFont="1" applyFill="1" applyAlignment="1" applyProtection="1">
      <alignment horizontal="center" vertical="center" wrapText="1" readingOrder="2"/>
      <protection hidden="1"/>
    </xf>
    <xf numFmtId="164" fontId="2" fillId="0" borderId="0" xfId="0" applyNumberFormat="1" applyFont="1" applyFill="1" applyAlignment="1" applyProtection="1">
      <alignment horizontal="center" vertical="center" wrapText="1" readingOrder="2"/>
      <protection locked="0"/>
    </xf>
    <xf numFmtId="0" fontId="3" fillId="0" borderId="1" xfId="0" applyFont="1" applyFill="1" applyBorder="1" applyAlignment="1" applyProtection="1">
      <alignment horizontal="center" vertical="center" wrapText="1" readingOrder="2"/>
      <protection hidden="1"/>
    </xf>
    <xf numFmtId="0" fontId="4" fillId="0" borderId="0" xfId="0" applyFont="1" applyFill="1" applyAlignment="1" applyProtection="1">
      <alignment horizontal="center" vertical="center" wrapText="1" readingOrder="2"/>
      <protection hidden="1"/>
    </xf>
    <xf numFmtId="0" fontId="4" fillId="0" borderId="2" xfId="0" applyFont="1" applyFill="1" applyBorder="1" applyAlignment="1" applyProtection="1">
      <alignment horizontal="center" vertical="center" wrapText="1" readingOrder="2"/>
      <protection hidden="1"/>
    </xf>
    <xf numFmtId="166" fontId="1" fillId="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4" fillId="0" borderId="6" xfId="0" applyFont="1" applyFill="1" applyBorder="1" applyAlignment="1" applyProtection="1">
      <alignment horizontal="center" vertical="center" wrapText="1" readingOrder="2"/>
      <protection hidden="1"/>
    </xf>
    <xf numFmtId="0" fontId="1" fillId="0" borderId="7" xfId="0" applyFont="1" applyFill="1" applyBorder="1" applyAlignment="1" applyProtection="1">
      <alignment horizontal="center" vertical="center" wrapText="1" readingOrder="2"/>
      <protection hidden="1"/>
    </xf>
    <xf numFmtId="166" fontId="1" fillId="0" borderId="7" xfId="0" applyNumberFormat="1" applyFont="1" applyFill="1" applyBorder="1" applyAlignment="1" applyProtection="1">
      <alignment horizontal="center" vertical="center" wrapText="1" readingOrder="2"/>
      <protection hidden="1"/>
    </xf>
    <xf numFmtId="0" fontId="4" fillId="0" borderId="8" xfId="0" applyFont="1" applyFill="1" applyBorder="1" applyAlignment="1" applyProtection="1">
      <alignment vertical="center" wrapText="1" readingOrder="2"/>
      <protection hidden="1"/>
    </xf>
    <xf numFmtId="0" fontId="4" fillId="0" borderId="8" xfId="0" applyFont="1" applyFill="1" applyBorder="1" applyAlignment="1" applyProtection="1">
      <alignment horizontal="center" vertical="center" wrapText="1" readingOrder="2"/>
      <protection hidden="1"/>
    </xf>
    <xf numFmtId="0" fontId="4" fillId="0" borderId="9" xfId="0" applyFont="1" applyFill="1" applyBorder="1" applyAlignment="1" applyProtection="1">
      <alignment horizontal="center" vertical="center" wrapText="1" readingOrder="2"/>
      <protection hidden="1"/>
    </xf>
    <xf numFmtId="0" fontId="7" fillId="0" borderId="0" xfId="0" applyFont="1" applyFill="1" applyAlignment="1" applyProtection="1">
      <alignment horizontal="center" vertical="center" wrapText="1" readingOrder="2"/>
      <protection hidden="1"/>
    </xf>
    <xf numFmtId="0" fontId="8" fillId="0" borderId="3" xfId="0" applyFont="1" applyFill="1" applyBorder="1" applyAlignment="1" applyProtection="1">
      <alignment vertical="center" wrapText="1" readingOrder="2"/>
      <protection hidden="1"/>
    </xf>
    <xf numFmtId="164" fontId="9" fillId="0" borderId="1" xfId="0" applyNumberFormat="1" applyFont="1" applyFill="1" applyBorder="1" applyAlignment="1" applyProtection="1">
      <alignment horizontal="center" vertical="center" wrapText="1" readingOrder="2"/>
      <protection hidden="1"/>
    </xf>
    <xf numFmtId="164" fontId="9" fillId="0" borderId="5" xfId="0" applyNumberFormat="1" applyFont="1" applyFill="1" applyBorder="1" applyAlignment="1" applyProtection="1">
      <alignment horizontal="center" vertical="center" wrapText="1" readingOrder="2"/>
      <protection hidden="1"/>
    </xf>
    <xf numFmtId="0" fontId="8" fillId="0" borderId="3" xfId="0" applyFont="1" applyFill="1" applyBorder="1" applyAlignment="1" applyProtection="1">
      <alignment horizontal="center" vertical="center" wrapText="1" readingOrder="2"/>
      <protection hidden="1"/>
    </xf>
    <xf numFmtId="0" fontId="10" fillId="0" borderId="1" xfId="0" applyFont="1" applyFill="1" applyBorder="1" applyAlignment="1" applyProtection="1">
      <alignment horizontal="center" vertical="center" textRotation="90" wrapText="1" readingOrder="2"/>
      <protection hidden="1"/>
    </xf>
    <xf numFmtId="0" fontId="10" fillId="0" borderId="1" xfId="0" applyFont="1" applyFill="1" applyBorder="1" applyAlignment="1" applyProtection="1">
      <alignment vertical="center" wrapText="1" readingOrder="2"/>
      <protection hidden="1"/>
    </xf>
    <xf numFmtId="0" fontId="10" fillId="0" borderId="5" xfId="0" applyFont="1" applyFill="1" applyBorder="1" applyAlignment="1" applyProtection="1">
      <alignment vertical="center" wrapText="1" readingOrder="2"/>
      <protection hidden="1"/>
    </xf>
    <xf numFmtId="0" fontId="8" fillId="0" borderId="4" xfId="0" applyFont="1" applyFill="1" applyBorder="1" applyAlignment="1" applyProtection="1">
      <alignment horizontal="center" vertical="center" wrapText="1" readingOrder="2"/>
      <protection hidden="1"/>
    </xf>
    <xf numFmtId="0" fontId="10" fillId="0" borderId="1" xfId="0" applyFont="1" applyFill="1" applyBorder="1" applyAlignment="1" applyProtection="1">
      <alignment horizontal="center" vertical="center" wrapText="1" readingOrder="2"/>
      <protection hidden="1"/>
    </xf>
    <xf numFmtId="166" fontId="10" fillId="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8" fillId="0" borderId="6" xfId="0" applyFont="1" applyFill="1" applyBorder="1" applyAlignment="1" applyProtection="1">
      <alignment horizontal="center" vertical="center" wrapText="1" readingOrder="2"/>
      <protection hidden="1"/>
    </xf>
    <xf numFmtId="0" fontId="10" fillId="0" borderId="7" xfId="0" applyFont="1" applyFill="1" applyBorder="1" applyAlignment="1" applyProtection="1">
      <alignment horizontal="center" vertical="center" wrapText="1" readingOrder="2"/>
      <protection hidden="1"/>
    </xf>
    <xf numFmtId="166" fontId="10" fillId="0" borderId="7" xfId="0" applyNumberFormat="1" applyFont="1" applyFill="1" applyBorder="1" applyAlignment="1" applyProtection="1">
      <alignment horizontal="center" vertical="center" wrapText="1" readingOrder="2"/>
      <protection hidden="1"/>
    </xf>
    <xf numFmtId="166" fontId="10" fillId="0" borderId="10" xfId="0" applyNumberFormat="1" applyFont="1" applyFill="1" applyBorder="1" applyAlignment="1" applyProtection="1">
      <alignment horizontal="center" vertical="center" wrapText="1" readingOrder="2"/>
      <protection hidden="1"/>
    </xf>
    <xf numFmtId="0" fontId="9" fillId="0" borderId="1" xfId="0" applyFont="1" applyFill="1" applyBorder="1" applyAlignment="1" applyProtection="1">
      <alignment horizontal="center" vertical="center" wrapText="1" readingOrder="2"/>
      <protection hidden="1"/>
    </xf>
    <xf numFmtId="14" fontId="1" fillId="0" borderId="0" xfId="0" applyNumberFormat="1" applyFont="1" applyFill="1" applyAlignment="1" applyProtection="1">
      <alignment horizontal="center" vertical="center" wrapText="1" readingOrder="2"/>
      <protection hidden="1"/>
    </xf>
    <xf numFmtId="168" fontId="10" fillId="0" borderId="1" xfId="0" applyNumberFormat="1" applyFont="1" applyFill="1" applyBorder="1" applyAlignment="1" applyProtection="1">
      <alignment horizontal="center" vertical="center" wrapText="1" readingOrder="2"/>
      <protection hidden="1"/>
    </xf>
    <xf numFmtId="168" fontId="9" fillId="0" borderId="1" xfId="0" applyNumberFormat="1" applyFont="1" applyFill="1" applyBorder="1" applyAlignment="1" applyProtection="1">
      <alignment horizontal="center" vertical="center" wrapText="1" readingOrder="2"/>
      <protection hidden="1"/>
    </xf>
    <xf numFmtId="168" fontId="9" fillId="0" borderId="5" xfId="0" applyNumberFormat="1" applyFont="1" applyFill="1" applyBorder="1" applyAlignment="1" applyProtection="1">
      <alignment horizontal="center" vertical="center" wrapText="1" readingOrder="2"/>
      <protection hidden="1"/>
    </xf>
    <xf numFmtId="168" fontId="1" fillId="0" borderId="1" xfId="0" applyNumberFormat="1" applyFont="1" applyFill="1" applyBorder="1" applyAlignment="1" applyProtection="1">
      <alignment horizontal="center" vertical="center" wrapText="1" readingOrder="2"/>
      <protection hidden="1"/>
    </xf>
  </cellXfs>
  <cellStyles count="85">
    <cellStyle name="Normal" xfId="0" builtinId="0"/>
    <cellStyle name="Normal 10" xfId="1"/>
    <cellStyle name="Normal 10 2" xfId="2"/>
    <cellStyle name="Normal 10 3" xfId="3"/>
    <cellStyle name="Normal 11" xfId="4"/>
    <cellStyle name="Normal 11 2" xfId="5"/>
    <cellStyle name="Normal 11 3" xfId="6"/>
    <cellStyle name="Normal 12" xfId="7"/>
    <cellStyle name="Normal 12 2" xfId="8"/>
    <cellStyle name="Normal 12 3" xfId="9"/>
    <cellStyle name="Normal 13" xfId="10"/>
    <cellStyle name="Normal 13 2" xfId="11"/>
    <cellStyle name="Normal 13 3" xfId="12"/>
    <cellStyle name="Normal 14" xfId="13"/>
    <cellStyle name="Normal 14 2" xfId="14"/>
    <cellStyle name="Normal 14 3" xfId="15"/>
    <cellStyle name="Normal 15" xfId="16"/>
    <cellStyle name="Normal 15 2" xfId="17"/>
    <cellStyle name="Normal 15 3" xfId="18"/>
    <cellStyle name="Normal 16" xfId="19"/>
    <cellStyle name="Normal 16 2" xfId="20"/>
    <cellStyle name="Normal 16 3" xfId="21"/>
    <cellStyle name="Normal 17" xfId="22"/>
    <cellStyle name="Normal 17 2" xfId="23"/>
    <cellStyle name="Normal 17 3" xfId="24"/>
    <cellStyle name="Normal 18" xfId="25"/>
    <cellStyle name="Normal 18 2" xfId="26"/>
    <cellStyle name="Normal 18 3" xfId="27"/>
    <cellStyle name="Normal 19" xfId="28"/>
    <cellStyle name="Normal 19 2" xfId="29"/>
    <cellStyle name="Normal 19 3" xfId="30"/>
    <cellStyle name="Normal 2" xfId="31"/>
    <cellStyle name="Normal 2 2" xfId="32"/>
    <cellStyle name="Normal 2 3" xfId="33"/>
    <cellStyle name="Normal 2 4" xfId="34"/>
    <cellStyle name="Normal 2 5" xfId="35"/>
    <cellStyle name="Normal 2 6" xfId="36"/>
    <cellStyle name="Normal 2 7" xfId="37"/>
    <cellStyle name="Normal 20" xfId="38"/>
    <cellStyle name="Normal 20 2" xfId="39"/>
    <cellStyle name="Normal 20 3" xfId="40"/>
    <cellStyle name="Normal 21" xfId="41"/>
    <cellStyle name="Normal 21 2" xfId="42"/>
    <cellStyle name="Normal 21 3" xfId="43"/>
    <cellStyle name="Normal 22" xfId="44"/>
    <cellStyle name="Normal 22 2" xfId="45"/>
    <cellStyle name="Normal 22 3" xfId="46"/>
    <cellStyle name="Normal 23" xfId="47"/>
    <cellStyle name="Normal 23 2" xfId="48"/>
    <cellStyle name="Normal 23 3" xfId="49"/>
    <cellStyle name="Normal 24" xfId="50"/>
    <cellStyle name="Normal 24 2" xfId="51"/>
    <cellStyle name="Normal 24 3" xfId="52"/>
    <cellStyle name="Normal 25" xfId="53"/>
    <cellStyle name="Normal 25 2" xfId="54"/>
    <cellStyle name="Normal 25 3" xfId="55"/>
    <cellStyle name="Normal 3" xfId="56"/>
    <cellStyle name="Normal 3 2" xfId="57"/>
    <cellStyle name="Normal 3 3" xfId="58"/>
    <cellStyle name="Normal 3 4" xfId="59"/>
    <cellStyle name="Normal 3 5" xfId="60"/>
    <cellStyle name="Normal 3 6" xfId="61"/>
    <cellStyle name="Normal 3 7" xfId="62"/>
    <cellStyle name="Normal 3 8" xfId="63"/>
    <cellStyle name="Normal 3 9" xfId="64"/>
    <cellStyle name="Normal 4" xfId="65"/>
    <cellStyle name="Normal 4 2" xfId="66"/>
    <cellStyle name="Normal 4 3" xfId="67"/>
    <cellStyle name="Normal 4 4" xfId="68"/>
    <cellStyle name="Normal 4 5" xfId="69"/>
    <cellStyle name="Normal 4 6" xfId="70"/>
    <cellStyle name="Normal 4 7" xfId="71"/>
    <cellStyle name="Normal 4 8" xfId="72"/>
    <cellStyle name="Normal 6" xfId="73"/>
    <cellStyle name="Normal 6 2" xfId="74"/>
    <cellStyle name="Normal 6 3" xfId="75"/>
    <cellStyle name="Normal 7" xfId="76"/>
    <cellStyle name="Normal 7 2" xfId="77"/>
    <cellStyle name="Normal 7 3" xfId="78"/>
    <cellStyle name="Normal 8" xfId="79"/>
    <cellStyle name="Normal 8 2" xfId="80"/>
    <cellStyle name="Normal 8 3" xfId="81"/>
    <cellStyle name="Normal 9" xfId="82"/>
    <cellStyle name="Normal 9 2" xfId="83"/>
    <cellStyle name="Normal 9 3" xfId="84"/>
  </cellStyles>
  <dxfs count="4">
    <dxf>
      <font>
        <color theme="6" tint="0.59996337778862885"/>
      </font>
      <fill>
        <patternFill>
          <bgColor rgb="FF00B050"/>
        </patternFill>
      </fill>
    </dxf>
    <dxf>
      <font>
        <color theme="9" tint="0.79998168889431442"/>
      </font>
      <fill>
        <patternFill>
          <bgColor theme="9" tint="-0.24994659260841701"/>
        </patternFill>
      </fill>
    </dxf>
    <dxf>
      <font>
        <color rgb="FFFFCCFF"/>
      </font>
      <fill>
        <patternFill>
          <bgColor rgb="FFFF0066"/>
        </patternFill>
      </fill>
    </dxf>
    <dxf>
      <font>
        <color rgb="FFFFFFFF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202406</xdr:colOff>
      <xdr:row>0</xdr:row>
      <xdr:rowOff>154780</xdr:rowOff>
    </xdr:from>
    <xdr:to>
      <xdr:col>7</xdr:col>
      <xdr:colOff>0</xdr:colOff>
      <xdr:row>0</xdr:row>
      <xdr:rowOff>571499</xdr:rowOff>
    </xdr:to>
    <xdr:sp macro="[1]!Macro1" textlink="">
      <xdr:nvSpPr>
        <xdr:cNvPr id="3" name="مستطيل مستدير الزوايا 2"/>
        <xdr:cNvSpPr/>
      </xdr:nvSpPr>
      <xdr:spPr>
        <a:xfrm>
          <a:off x="10448522569" y="154780"/>
          <a:ext cx="2905125" cy="416719"/>
        </a:xfrm>
        <a:prstGeom prst="roundRect">
          <a:avLst/>
        </a:prstGeom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 rtl="1"/>
          <a:r>
            <a:rPr lang="ar-SA" sz="1400" b="1"/>
            <a:t>طباعة</a:t>
          </a:r>
          <a:r>
            <a:rPr lang="ar-SA" sz="1400" b="1" baseline="0"/>
            <a:t> تقرير الانتاجية</a:t>
          </a:r>
          <a:endParaRPr lang="ar-SA" sz="1400" b="1"/>
        </a:p>
      </xdr:txBody>
    </xdr:sp>
    <xdr:clientData/>
  </xdr:twoCellAnchor>
  <xdr:twoCellAnchor>
    <xdr:from>
      <xdr:col>13</xdr:col>
      <xdr:colOff>197304</xdr:colOff>
      <xdr:row>7</xdr:row>
      <xdr:rowOff>221116</xdr:rowOff>
    </xdr:from>
    <xdr:to>
      <xdr:col>23</xdr:col>
      <xdr:colOff>297658</xdr:colOff>
      <xdr:row>7</xdr:row>
      <xdr:rowOff>447334</xdr:rowOff>
    </xdr:to>
    <xdr:cxnSp macro="">
      <xdr:nvCxnSpPr>
        <xdr:cNvPr id="4" name="رابط كسهم مستقيم 3"/>
        <xdr:cNvCxnSpPr/>
      </xdr:nvCxnSpPr>
      <xdr:spPr>
        <a:xfrm>
          <a:off x="9127387378" y="5337402"/>
          <a:ext cx="5679282" cy="226218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48532/AppData/Local/Temp/Temp1_15455.zip/&#1605;&#1578;&#1575;&#1576;&#1593;&#1577;%20&#1571;&#1593;&#1605;&#1575;&#1604;%20&#1605;&#1580;&#1605;&#1608;&#1593;&#1577;%20&#1575;&#1604;&#1585;&#1587;&#1605;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4"/>
      <sheetName val="مباركي"/>
      <sheetName val="حكمي"/>
      <sheetName val="فواز"/>
      <sheetName val="ريان"/>
      <sheetName val="فاروق"/>
      <sheetName val="سهيل"/>
      <sheetName val="خالد"/>
      <sheetName val="امين"/>
      <sheetName val="زيشان"/>
      <sheetName val="اسلام"/>
      <sheetName val="زاكر"/>
      <sheetName val="بلادي"/>
      <sheetName val="بندر"/>
      <sheetName val="بابر"/>
      <sheetName val="ابراهيم"/>
      <sheetName val="التقرير"/>
      <sheetName val="البياني"/>
      <sheetName val="متابعة أعمال مجموعة الرسم "/>
    </sheetNames>
    <definedNames>
      <definedName name="Macro1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0">
    <pageSetUpPr fitToPage="1"/>
  </sheetPr>
  <dimension ref="B1:AD17"/>
  <sheetViews>
    <sheetView showZeros="0" rightToLeft="1" workbookViewId="0">
      <pane xSplit="13" ySplit="2" topLeftCell="N3" activePane="bottomRight" state="frozen"/>
      <selection activeCell="C7" sqref="C7"/>
      <selection pane="topRight" activeCell="C7" sqref="C7"/>
      <selection pane="bottomLeft" activeCell="C7" sqref="C7"/>
      <selection pane="bottomRight" activeCell="G18" sqref="G18"/>
    </sheetView>
  </sheetViews>
  <sheetFormatPr defaultColWidth="9" defaultRowHeight="19.5" customHeight="1"/>
  <cols>
    <col min="1" max="1" width="9" style="3"/>
    <col min="2" max="2" width="36.28515625" style="3" customWidth="1"/>
    <col min="3" max="4" width="24.140625" style="3" customWidth="1"/>
    <col min="5" max="5" width="9" style="3"/>
    <col min="6" max="6" width="9" style="4"/>
    <col min="7" max="9" width="9" style="4" customWidth="1"/>
    <col min="10" max="10" width="5.7109375" style="4" customWidth="1"/>
    <col min="11" max="26" width="9" style="4" customWidth="1"/>
    <col min="27" max="27" width="18" style="5" customWidth="1"/>
    <col min="28" max="28" width="31.42578125" style="4" customWidth="1"/>
    <col min="29" max="30" width="9" style="4"/>
    <col min="31" max="16384" width="9" style="3"/>
  </cols>
  <sheetData>
    <row r="1" spans="2:29" s="4" customFormat="1" ht="7.5" customHeight="1">
      <c r="B1" s="3"/>
      <c r="C1" s="3"/>
      <c r="D1" s="3"/>
      <c r="E1" s="3"/>
      <c r="AA1" s="5"/>
    </row>
    <row r="2" spans="2:29" s="4" customFormat="1" ht="25.5" customHeight="1">
      <c r="B2" s="6" t="s">
        <v>17</v>
      </c>
      <c r="C2" s="6" t="s">
        <v>29</v>
      </c>
      <c r="D2" s="6" t="s">
        <v>0</v>
      </c>
      <c r="E2" s="3"/>
      <c r="AA2" s="5">
        <v>41780.59815972222</v>
      </c>
    </row>
    <row r="3" spans="2:29" s="4" customFormat="1" ht="19.5" customHeight="1">
      <c r="B3" s="1"/>
      <c r="C3" s="1"/>
      <c r="D3" s="2"/>
      <c r="E3" s="3"/>
      <c r="AA3" s="5">
        <v>41780.392418981479</v>
      </c>
      <c r="AB3" s="4" t="s">
        <v>1</v>
      </c>
      <c r="AC3" s="4">
        <v>0.125</v>
      </c>
    </row>
    <row r="4" spans="2:29" s="4" customFormat="1" ht="19.5" customHeight="1">
      <c r="B4" s="1"/>
      <c r="C4" s="1"/>
      <c r="D4" s="2"/>
      <c r="E4" s="3"/>
      <c r="AA4" s="5">
        <v>41780.392766203702</v>
      </c>
      <c r="AB4" s="4" t="s">
        <v>2</v>
      </c>
      <c r="AC4" s="4">
        <v>7.0000000000000007E-2</v>
      </c>
    </row>
    <row r="5" spans="2:29" s="4" customFormat="1" ht="19.5" customHeight="1">
      <c r="B5" s="1">
        <v>154585</v>
      </c>
      <c r="C5" s="1" t="s">
        <v>32</v>
      </c>
      <c r="D5" s="36">
        <v>41771</v>
      </c>
      <c r="E5" s="3"/>
      <c r="AA5" s="5"/>
      <c r="AB5" s="4" t="s">
        <v>3</v>
      </c>
      <c r="AC5" s="4">
        <v>0.16700000000000001</v>
      </c>
    </row>
    <row r="6" spans="2:29" s="4" customFormat="1" ht="19.5" customHeight="1">
      <c r="B6" s="1">
        <v>6656565</v>
      </c>
      <c r="C6" s="1" t="s">
        <v>32</v>
      </c>
      <c r="D6" s="36">
        <v>41773</v>
      </c>
      <c r="E6" s="3"/>
      <c r="AA6" s="5">
        <v>41780.57980324074</v>
      </c>
      <c r="AB6" s="4" t="s">
        <v>4</v>
      </c>
      <c r="AC6" s="4">
        <v>5</v>
      </c>
    </row>
    <row r="7" spans="2:29" s="4" customFormat="1" ht="19.5" customHeight="1">
      <c r="B7" s="1">
        <v>451545</v>
      </c>
      <c r="C7" s="1" t="s">
        <v>19</v>
      </c>
      <c r="D7" s="36">
        <v>41775</v>
      </c>
      <c r="E7" s="3"/>
      <c r="AA7" s="5"/>
      <c r="AB7" s="4" t="s">
        <v>5</v>
      </c>
      <c r="AC7" s="4">
        <v>1</v>
      </c>
    </row>
    <row r="8" spans="2:29" s="4" customFormat="1" ht="19.5" customHeight="1">
      <c r="B8" s="1">
        <v>54545</v>
      </c>
      <c r="C8" s="1" t="s">
        <v>32</v>
      </c>
      <c r="D8" s="36">
        <v>41779</v>
      </c>
      <c r="E8" s="3"/>
      <c r="AA8" s="5">
        <v>41780.579918981479</v>
      </c>
      <c r="AB8" s="4" t="s">
        <v>6</v>
      </c>
      <c r="AC8" s="4">
        <v>0.1</v>
      </c>
    </row>
    <row r="9" spans="2:29" s="4" customFormat="1" ht="19.5" customHeight="1">
      <c r="B9" s="1"/>
      <c r="C9" s="1"/>
      <c r="D9" s="2"/>
      <c r="E9" s="3"/>
      <c r="I9" s="18"/>
      <c r="J9" s="18"/>
      <c r="K9" s="18"/>
      <c r="L9" s="18"/>
      <c r="M9" s="19"/>
      <c r="AA9" s="5"/>
      <c r="AB9" s="4" t="s">
        <v>7</v>
      </c>
      <c r="AC9" s="4">
        <v>0.1</v>
      </c>
    </row>
    <row r="10" spans="2:29" s="4" customFormat="1" ht="19.5" customHeight="1">
      <c r="B10" s="1"/>
      <c r="C10" s="1"/>
      <c r="D10" s="2"/>
      <c r="E10" s="3"/>
      <c r="AA10" s="5"/>
      <c r="AB10" s="4" t="s">
        <v>8</v>
      </c>
      <c r="AC10" s="4">
        <v>2</v>
      </c>
    </row>
    <row r="11" spans="2:29" s="4" customFormat="1" ht="19.5" customHeight="1">
      <c r="B11" s="1"/>
      <c r="C11" s="1"/>
      <c r="D11" s="2"/>
      <c r="E11" s="3"/>
      <c r="AA11" s="5"/>
      <c r="AB11" s="4" t="s">
        <v>9</v>
      </c>
      <c r="AC11" s="4">
        <v>1</v>
      </c>
    </row>
    <row r="12" spans="2:29" s="4" customFormat="1" ht="19.5" customHeight="1">
      <c r="B12" s="1"/>
      <c r="C12" s="1"/>
      <c r="D12" s="2"/>
      <c r="E12" s="3"/>
      <c r="AA12" s="5"/>
      <c r="AB12" s="4" t="s">
        <v>10</v>
      </c>
      <c r="AC12" s="4">
        <v>0.05</v>
      </c>
    </row>
    <row r="13" spans="2:29" s="4" customFormat="1" ht="19.5" customHeight="1">
      <c r="B13" s="1"/>
      <c r="C13" s="1"/>
      <c r="D13" s="2"/>
      <c r="E13" s="3"/>
      <c r="AA13" s="5"/>
      <c r="AB13" s="4" t="s">
        <v>11</v>
      </c>
      <c r="AC13" s="4">
        <v>7.0000000000000007E-2</v>
      </c>
    </row>
    <row r="14" spans="2:29" s="4" customFormat="1" ht="19.5" customHeight="1">
      <c r="B14" s="1"/>
      <c r="C14" s="1"/>
      <c r="D14" s="2"/>
      <c r="E14" s="3"/>
      <c r="AA14" s="5"/>
      <c r="AB14" s="4" t="s">
        <v>12</v>
      </c>
      <c r="AC14" s="4">
        <v>7.0000000000000007E-2</v>
      </c>
    </row>
    <row r="15" spans="2:29" s="4" customFormat="1" ht="19.5" customHeight="1">
      <c r="B15" s="1"/>
      <c r="C15" s="1"/>
      <c r="D15" s="2"/>
      <c r="E15" s="3"/>
      <c r="AA15" s="5"/>
      <c r="AB15" s="4" t="s">
        <v>13</v>
      </c>
      <c r="AC15" s="4">
        <v>0.04</v>
      </c>
    </row>
    <row r="17" spans="4:8" ht="19.5" customHeight="1">
      <c r="D17" s="18">
        <f>التقرير!E3</f>
        <v>41760</v>
      </c>
      <c r="E17" s="18"/>
      <c r="F17" s="18"/>
      <c r="G17" s="18">
        <f>التقرير!H3</f>
        <v>41791</v>
      </c>
      <c r="H17" s="19"/>
    </row>
  </sheetData>
  <sheetProtection selectLockedCells="1" autoFilter="0"/>
  <autoFilter ref="B2:D15"/>
  <mergeCells count="4">
    <mergeCell ref="I9:K9"/>
    <mergeCell ref="L9:M9"/>
    <mergeCell ref="D17:F17"/>
    <mergeCell ref="G17:H17"/>
  </mergeCells>
  <conditionalFormatting sqref="B1:B1048576">
    <cfRule type="expression" dxfId="3" priority="1" stopIfTrue="1">
      <formula>COUNTIF(B:B,B1)&gt;4</formula>
    </cfRule>
    <cfRule type="expression" dxfId="2" priority="2" stopIfTrue="1">
      <formula>COUNTIF(B:B,B1)&gt;3</formula>
    </cfRule>
    <cfRule type="expression" dxfId="1" priority="3" stopIfTrue="1">
      <formula>COUNTIF(B:B,B1)&gt;2</formula>
    </cfRule>
    <cfRule type="expression" dxfId="0" priority="4" stopIfTrue="1">
      <formula>COUNTIF(B:B,B1)&gt;1</formula>
    </cfRule>
  </conditionalFormatting>
  <dataValidations count="1">
    <dataValidation allowBlank="1" showInputMessage="1" showErrorMessage="1" errorTitle="عزيزي الرسام" error="آمل الاختيار من القائمة" sqref="B1:D1048576"/>
  </dataValidations>
  <pageMargins left="0.7" right="0.7" top="0.75" bottom="0.75" header="0.3" footer="0.3"/>
  <pageSetup paperSize="9" scale="9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B1:U41"/>
  <sheetViews>
    <sheetView showZeros="0" rightToLeft="1" tabSelected="1" zoomScale="70" zoomScaleNormal="70" workbookViewId="0">
      <selection activeCell="C6" sqref="C6"/>
    </sheetView>
  </sheetViews>
  <sheetFormatPr defaultColWidth="8.42578125" defaultRowHeight="48" customHeight="1"/>
  <cols>
    <col min="1" max="1" width="6.7109375" style="3" customWidth="1"/>
    <col min="2" max="2" width="17.5703125" style="7" customWidth="1"/>
    <col min="3" max="3" width="14.5703125" style="3" customWidth="1"/>
    <col min="4" max="7" width="7.85546875" style="3" customWidth="1"/>
    <col min="8" max="8" width="11.42578125" style="3" customWidth="1"/>
    <col min="9" max="9" width="22.28515625" style="3" customWidth="1"/>
    <col min="10" max="10" width="3.85546875" style="3" customWidth="1"/>
    <col min="11" max="16384" width="8.42578125" style="3"/>
  </cols>
  <sheetData>
    <row r="1" spans="2:21" ht="54.75" customHeight="1" thickBot="1"/>
    <row r="2" spans="2:21" ht="45" customHeight="1">
      <c r="B2" s="8"/>
      <c r="C2" s="13"/>
      <c r="D2" s="13"/>
      <c r="E2" s="14" t="s">
        <v>27</v>
      </c>
      <c r="F2" s="14"/>
      <c r="G2" s="14"/>
      <c r="H2" s="14" t="s">
        <v>28</v>
      </c>
      <c r="I2" s="15"/>
    </row>
    <row r="3" spans="2:21" ht="45" customHeight="1">
      <c r="B3" s="17"/>
      <c r="C3" s="31" t="s">
        <v>14</v>
      </c>
      <c r="D3" s="31"/>
      <c r="E3" s="34">
        <v>41760</v>
      </c>
      <c r="F3" s="34"/>
      <c r="G3" s="34"/>
      <c r="H3" s="34">
        <v>41791</v>
      </c>
      <c r="I3" s="35"/>
      <c r="L3" s="16" t="s">
        <v>31</v>
      </c>
      <c r="M3" s="16"/>
      <c r="N3" s="16"/>
      <c r="O3" s="16"/>
      <c r="P3" s="16"/>
      <c r="Q3" s="16"/>
      <c r="R3" s="16"/>
      <c r="S3" s="16"/>
      <c r="T3" s="16"/>
      <c r="U3" s="16"/>
    </row>
    <row r="4" spans="2:21" ht="81" customHeight="1">
      <c r="B4" s="20" t="s">
        <v>15</v>
      </c>
      <c r="C4" s="21" t="s">
        <v>18</v>
      </c>
      <c r="D4" s="21" t="s">
        <v>19</v>
      </c>
      <c r="E4" s="21" t="s">
        <v>20</v>
      </c>
      <c r="F4" s="21" t="s">
        <v>21</v>
      </c>
      <c r="G4" s="21" t="s">
        <v>22</v>
      </c>
      <c r="H4" s="22"/>
      <c r="I4" s="23"/>
      <c r="L4" s="16"/>
      <c r="M4" s="16"/>
      <c r="N4" s="16"/>
      <c r="O4" s="16"/>
      <c r="P4" s="16"/>
      <c r="Q4" s="16"/>
      <c r="R4" s="16"/>
      <c r="S4" s="16"/>
      <c r="T4" s="16"/>
      <c r="U4" s="16"/>
    </row>
    <row r="5" spans="2:21" ht="59.25" customHeight="1">
      <c r="B5" s="24" t="s">
        <v>26</v>
      </c>
      <c r="C5" s="25">
        <f>SUMPRODUCT((ابراهيم!C5:C8=ابراهيم!C5)*1,(ابراهيم!D5:D8&lt;ابراهيم!G17)*1,(ابراهيم!D5:D8&gt;ابراهيم!D17)*1)</f>
        <v>3</v>
      </c>
      <c r="D5" s="25">
        <v>0</v>
      </c>
      <c r="E5" s="25">
        <v>0</v>
      </c>
      <c r="F5" s="25">
        <v>0</v>
      </c>
      <c r="G5" s="25">
        <v>0</v>
      </c>
      <c r="H5" s="26">
        <v>0</v>
      </c>
      <c r="I5" s="33">
        <v>41771</v>
      </c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2:21" ht="59.25" customHeight="1">
      <c r="B6" s="24" t="s">
        <v>23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6">
        <v>0</v>
      </c>
      <c r="I6" s="33">
        <v>41773</v>
      </c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2:21" ht="59.25" customHeight="1">
      <c r="B7" s="24" t="s">
        <v>24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6">
        <v>0</v>
      </c>
      <c r="I7" s="33">
        <v>41775</v>
      </c>
      <c r="L7" s="16"/>
      <c r="M7" s="16"/>
      <c r="N7" s="16"/>
      <c r="O7" s="16"/>
      <c r="P7" s="16"/>
      <c r="Q7" s="16"/>
      <c r="R7" s="16"/>
      <c r="S7" s="16"/>
      <c r="T7" s="16"/>
      <c r="U7" s="16"/>
    </row>
    <row r="8" spans="2:21" ht="59.25" customHeight="1">
      <c r="B8" s="24" t="s">
        <v>25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6">
        <v>0</v>
      </c>
      <c r="I8" s="33">
        <v>41779</v>
      </c>
      <c r="M8" s="32"/>
    </row>
    <row r="9" spans="2:21" ht="59.25" customHeight="1" thickBot="1">
      <c r="B9" s="27" t="s">
        <v>30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9">
        <v>0</v>
      </c>
      <c r="I9" s="30">
        <v>0</v>
      </c>
    </row>
    <row r="41" spans="2:9" ht="18.75" customHeight="1" thickBot="1">
      <c r="B41" s="10" t="s">
        <v>16</v>
      </c>
      <c r="C41" s="11" t="e">
        <v>#REF!</v>
      </c>
      <c r="D41" s="11" t="e">
        <v>#REF!</v>
      </c>
      <c r="E41" s="11" t="e">
        <v>#REF!</v>
      </c>
      <c r="F41" s="11" t="e">
        <v>#REF!</v>
      </c>
      <c r="G41" s="11" t="e">
        <v>#REF!</v>
      </c>
      <c r="H41" s="12" t="e">
        <v>#REF!</v>
      </c>
      <c r="I41" s="9">
        <v>0</v>
      </c>
    </row>
  </sheetData>
  <mergeCells count="6">
    <mergeCell ref="H2:I2"/>
    <mergeCell ref="H3:I3"/>
    <mergeCell ref="L3:U7"/>
    <mergeCell ref="C3:D3"/>
    <mergeCell ref="E2:G2"/>
    <mergeCell ref="E3:G3"/>
  </mergeCells>
  <dataValidations count="1">
    <dataValidation allowBlank="1" showInputMessage="1" showErrorMessage="1" errorTitle="عزيزي الرسام" error="آمل الاختيار من القائمة" sqref="I5:I8"/>
  </dataValidations>
  <printOptions horizontalCentered="1" verticalCentered="1"/>
  <pageMargins left="0.55118110236220474" right="0.19685039370078741" top="0.52" bottom="0.37" header="0.17" footer="0.31496062992125984"/>
  <pageSetup paperSize="9" orientation="landscape" r:id="rId1"/>
  <headerFooter>
    <oddHeader>&amp;C&amp;"-,غامق"&amp;16&amp;K09-048تقرير متابعة أداء مهندسي التخطيط</oddHeader>
    <oddFooter>&amp;L&amp;"-,غامق"&amp;K09-047A Bashaweeh&amp;R&amp;"-,غامق"&amp;K09-048&amp;D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ابراهيم</vt:lpstr>
      <vt:lpstr>التقرير</vt:lpstr>
      <vt:lpstr>Sheet1</vt:lpstr>
      <vt:lpstr>ابراهيم!Print_Area</vt:lpstr>
      <vt:lpstr>التقرير!Print_Area</vt:lpstr>
    </vt:vector>
  </TitlesOfParts>
  <Company>Saudi Electricity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Abduallah S. Bashaweeh</dc:creator>
  <cp:lastModifiedBy>Salim</cp:lastModifiedBy>
  <dcterms:created xsi:type="dcterms:W3CDTF">2014-05-21T11:20:37Z</dcterms:created>
  <dcterms:modified xsi:type="dcterms:W3CDTF">2014-05-21T13:33:32Z</dcterms:modified>
</cp:coreProperties>
</file>